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V:\Planilha de Equivalências - Versões - Publico\Rol Nacional Versão 2025.04_01.10.2025\Rol Unimed_Lista Referencial_Versao 2025.04_01.10.2025\"/>
    </mc:Choice>
  </mc:AlternateContent>
  <xr:revisionPtr revIDLastSave="0" documentId="13_ncr:1_{5492987E-87C0-472D-A3CC-7973275DD096}" xr6:coauthVersionLast="47" xr6:coauthVersionMax="47" xr10:uidLastSave="{00000000-0000-0000-0000-000000000000}"/>
  <bookViews>
    <workbookView xWindow="20370" yWindow="-120" windowWidth="29040" windowHeight="1584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2" r:id="rId6"/>
    <sheet name="Protocolo de Utilização" sheetId="7" r:id="rId7"/>
    <sheet name="Diretrizes de Utilização" sheetId="67"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Cobertos!$A$2:$S$1868</definedName>
    <definedName name="_xlnm._FilterDatabase" localSheetId="2" hidden="1">'Cobertos - Autorização'!$A$2:$S$89</definedName>
    <definedName name="_xlnm._FilterDatabase" localSheetId="3" hidden="1">'Cobertos Cod-CBHPM_Unimed'!$A$2:$S$56</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<sst xmlns="http://schemas.openxmlformats.org/spreadsheetml/2006/main" count="15378" uniqueCount="5481">
  <si>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</si>
  <si>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</si>
  <si>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</si>
  <si>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</si>
  <si>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</si>
  <si>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</si>
  <si>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</si>
  <si>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</si>
  <si>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</si>
  <si>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</si>
  <si>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</si>
  <si>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</si>
  <si>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</si>
  <si>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</si>
  <si>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</si>
  <si>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</si>
  <si>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</si>
  <si>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</si>
  <si>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</si>
  <si>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</si>
  <si>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</si>
  <si>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</si>
  <si>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</si>
  <si>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</si>
  <si>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</si>
  <si>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</si>
  <si>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</si>
  <si>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</si>
  <si>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</si>
  <si>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</si>
  <si>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</si>
  <si>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</si>
  <si>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</si>
  <si>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</si>
  <si>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</si>
  <si>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</si>
  <si>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</si>
  <si>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</si>
  <si>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</si>
  <si>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</si>
  <si>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</si>
  <si>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</si>
  <si>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</si>
  <si>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</si>
  <si>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</si>
  <si>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</si>
  <si>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</si>
  <si>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</si>
  <si>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</si>
  <si>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</si>
  <si>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</si>
  <si>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</si>
  <si>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</si>
  <si>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</si>
  <si>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</si>
  <si>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</si>
  <si>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</si>
  <si>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</si>
  <si>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</si>
  <si>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</si>
  <si>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</si>
  <si>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</si>
  <si>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</si>
  <si>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</si>
  <si>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</si>
  <si>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</si>
  <si>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</si>
  <si>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</si>
  <si>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</si>
  <si>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</si>
  <si>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</si>
  <si>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</si>
  <si>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</si>
  <si>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</si>
  <si>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</si>
  <si>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</si>
  <si>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</si>
  <si>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</si>
  <si>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</si>
  <si>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</si>
  <si>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</si>
  <si>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</si>
  <si>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</si>
  <si>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</si>
  <si>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</si>
  <si>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</si>
  <si>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</si>
  <si>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</si>
  <si>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</si>
  <si>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</si>
  <si>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</si>
  <si>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</si>
  <si>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</si>
  <si>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</si>
  <si>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</si>
  <si>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</si>
  <si>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</si>
  <si>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</si>
  <si>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</si>
  <si>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</si>
  <si>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</si>
  <si>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</si>
  <si>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</si>
  <si>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</si>
  <si>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</si>
  <si>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</si>
  <si>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</si>
  <si>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</si>
  <si>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</si>
  <si>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</si>
  <si>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</si>
  <si>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</si>
  <si>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</si>
  <si>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</si>
  <si>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</si>
  <si>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</si>
  <si>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</si>
  <si>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</si>
  <si>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</si>
  <si>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</si>
  <si>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</si>
  <si>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</si>
  <si>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</si>
  <si>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</si>
  <si>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</si>
  <si>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</si>
  <si>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</si>
  <si>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</si>
  <si>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</si>
  <si>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</si>
  <si>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</si>
  <si>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</si>
  <si>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</si>
  <si>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</si>
  <si>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</si>
  <si>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</si>
  <si>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</si>
  <si>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</si>
  <si>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</si>
  <si>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</si>
  <si>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</si>
  <si>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</si>
  <si>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</si>
  <si>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</si>
  <si>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</si>
  <si>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</si>
  <si>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</si>
  <si>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</si>
  <si>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</si>
  <si>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</si>
  <si>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</si>
  <si>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</si>
  <si>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</si>
  <si>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</si>
  <si>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</si>
  <si>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</si>
  <si>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</si>
  <si>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</si>
  <si>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</si>
  <si>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</si>
  <si>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</si>
  <si>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</si>
  <si>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</si>
  <si>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</si>
  <si>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</si>
  <si>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</si>
  <si>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</si>
  <si>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</si>
  <si>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</si>
  <si>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</si>
  <si>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</si>
  <si>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</si>
  <si>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</si>
  <si>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</si>
  <si>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</si>
  <si>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</si>
  <si>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</si>
  <si>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</si>
  <si>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</si>
  <si>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</si>
  <si>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</si>
  <si>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</si>
  <si>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</si>
  <si>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</si>
  <si>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</si>
  <si>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</si>
  <si>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</si>
  <si>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</si>
  <si>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</si>
  <si>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</si>
  <si>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</si>
  <si>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</si>
  <si>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</si>
  <si>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</si>
  <si>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</si>
  <si>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</si>
  <si>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</si>
  <si>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</si>
  <si>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</si>
  <si>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</si>
  <si>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</si>
  <si>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</si>
  <si>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</si>
  <si>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</si>
  <si>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</si>
  <si>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</si>
  <si>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</si>
  <si>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</si>
  <si>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</si>
  <si>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</si>
  <si>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</si>
  <si>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</si>
  <si>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</si>
  <si>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</si>
  <si>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</si>
  <si>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</si>
  <si>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</si>
  <si>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</si>
  <si>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</si>
  <si>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</si>
  <si>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</si>
  <si>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</si>
  <si>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</si>
  <si>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</si>
  <si>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</si>
  <si>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</si>
  <si>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</si>
  <si>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</si>
  <si>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</si>
  <si>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</si>
  <si>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</si>
  <si>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</si>
  <si>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</si>
  <si>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</si>
  <si>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</si>
  <si>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</si>
  <si>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</si>
  <si>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</si>
  <si>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</si>
  <si>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</si>
  <si>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</si>
  <si>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</si>
  <si>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</si>
  <si>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</si>
  <si>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</si>
  <si>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</si>
  <si>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</si>
  <si>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</si>
  <si>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</si>
  <si>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</si>
  <si>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</si>
  <si>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</si>
  <si>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</si>
  <si>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</si>
  <si>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</si>
  <si>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</si>
  <si>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</si>
  <si>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</si>
  <si>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</si>
  <si>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</si>
  <si>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</si>
  <si>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</si>
  <si>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</si>
  <si>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</si>
  <si>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</si>
  <si>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</si>
  <si>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</si>
  <si>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</si>
  <si>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</si>
  <si>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</si>
  <si>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</si>
  <si>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</si>
  <si>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</si>
  <si>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</si>
  <si>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</si>
  <si>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</si>
  <si>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</si>
  <si>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</si>
  <si>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</si>
  <si>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</si>
  <si>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</si>
  <si>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</si>
  <si>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</si>
  <si>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</si>
  <si>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</si>
  <si>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</si>
  <si>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</si>
  <si>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</si>
  <si>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</si>
  <si>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</si>
  <si>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</si>
  <si>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</si>
  <si>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</si>
  <si>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</si>
  <si>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</si>
  <si>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</si>
  <si>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</si>
  <si>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</si>
  <si>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</si>
  <si>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</si>
  <si>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</si>
  <si>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</si>
  <si>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</si>
  <si>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</si>
  <si>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</si>
  <si>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</si>
  <si>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</si>
  <si>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</si>
  <si>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</si>
  <si>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</si>
  <si>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</si>
  <si>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</si>
  <si>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</si>
  <si>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</si>
  <si>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</si>
  <si>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</si>
  <si>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</si>
  <si>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</si>
  <si>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</si>
  <si>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</si>
  <si>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</si>
  <si>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</si>
  <si>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</si>
  <si>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</si>
  <si>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</si>
  <si>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</si>
  <si>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</si>
  <si>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</si>
  <si>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</si>
  <si>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</si>
  <si>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</si>
  <si>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</si>
  <si>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</si>
  <si>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</si>
  <si>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</si>
  <si>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</si>
  <si>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</si>
  <si>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</si>
  <si>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</si>
  <si>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</si>
  <si>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</si>
  <si>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</si>
  <si>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</si>
  <si>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</si>
  <si>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</si>
  <si>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</si>
  <si>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</si>
  <si>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</si>
  <si>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</si>
  <si>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</si>
  <si>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</si>
  <si>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</si>
  <si>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</si>
  <si>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</si>
  <si>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</si>
  <si>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</si>
  <si>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</si>
  <si>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</si>
  <si>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</si>
  <si>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</si>
  <si>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</si>
  <si>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</si>
  <si>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</si>
  <si>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</si>
  <si>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</si>
  <si>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</si>
  <si>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</si>
  <si>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</si>
  <si>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</si>
  <si>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</si>
  <si>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</si>
  <si>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</si>
  <si>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</si>
  <si>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</si>
  <si>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</si>
  <si>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</si>
  <si>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</si>
  <si>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</si>
  <si>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</si>
  <si>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</si>
  <si>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</si>
  <si>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</si>
  <si>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</si>
  <si>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</si>
  <si>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</si>
  <si>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</si>
  <si>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</si>
  <si>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</si>
  <si>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</si>
  <si>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</si>
  <si>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</si>
  <si>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</si>
  <si>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</si>
  <si>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</si>
  <si>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</si>
  <si>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</si>
  <si>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</si>
  <si>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</si>
  <si>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</si>
  <si>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</si>
  <si>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</si>
  <si>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</si>
  <si>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</si>
  <si>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</si>
  <si>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</si>
  <si>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</si>
  <si>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</si>
  <si>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</si>
  <si>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</si>
  <si>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</si>
  <si>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</si>
  <si>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</si>
  <si>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</si>
  <si>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</si>
  <si>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</si>
  <si>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</si>
  <si>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</si>
  <si>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</si>
  <si>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</si>
  <si>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</si>
  <si>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</si>
  <si>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</si>
  <si>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</si>
  <si>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</si>
  <si>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</si>
  <si>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</si>
  <si>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</si>
  <si>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</si>
  <si>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</si>
  <si>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</si>
  <si>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</si>
  <si>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</si>
  <si>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</si>
  <si>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</si>
  <si>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</si>
  <si>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</si>
  <si>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</si>
  <si>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</si>
  <si>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</si>
  <si>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</si>
  <si>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</si>
  <si>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</si>
  <si>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</si>
  <si>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</si>
  <si>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</si>
  <si>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</si>
  <si>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</si>
  <si>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</si>
  <si>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</si>
  <si>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</si>
  <si>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</si>
  <si>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</si>
  <si>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</si>
  <si>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</si>
  <si>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</si>
  <si>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</si>
  <si>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</si>
  <si>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</si>
  <si>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</si>
  <si>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</si>
  <si>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</si>
  <si>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</si>
  <si>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</si>
  <si>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</si>
  <si>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</si>
  <si>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</si>
  <si>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</si>
  <si>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</si>
  <si>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</si>
  <si>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</si>
  <si>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</si>
  <si>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</si>
  <si>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</si>
  <si>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</si>
  <si>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</si>
  <si>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</si>
  <si>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</si>
  <si>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</si>
  <si>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</si>
  <si>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</si>
  <si>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</si>
  <si>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</si>
  <si>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</si>
  <si>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</si>
  <si>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</si>
  <si>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</si>
  <si>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</si>
  <si>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</si>
  <si>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</si>
  <si>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</si>
  <si>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</si>
  <si>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</si>
  <si>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</si>
  <si>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</si>
  <si>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</si>
  <si>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</si>
  <si>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</si>
  <si>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</si>
  <si>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</si>
  <si>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</si>
  <si>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</si>
  <si>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</si>
  <si>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</si>
  <si>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</si>
  <si>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</si>
  <si>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</si>
  <si>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</si>
  <si>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</si>
  <si>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</si>
  <si>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</si>
  <si>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</si>
  <si>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</si>
  <si>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</si>
  <si>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</si>
  <si>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</si>
  <si>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</si>
  <si>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</si>
  <si>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</si>
  <si>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</si>
  <si>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</si>
  <si>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</si>
  <si>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</si>
  <si>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</si>
  <si>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</si>
  <si>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</si>
  <si>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</si>
  <si>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</si>
  <si>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</si>
  <si>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</si>
  <si>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</si>
  <si>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</si>
  <si>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</si>
  <si>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</si>
  <si>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</si>
  <si>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</si>
  <si>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</si>
  <si>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</si>
  <si>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</si>
  <si>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</si>
  <si>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</si>
  <si>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</si>
  <si>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</si>
  <si>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</si>
  <si>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</si>
  <si>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</si>
  <si>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</si>
  <si>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</si>
  <si>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</si>
  <si>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</si>
  <si>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</si>
  <si>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</si>
  <si>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</si>
  <si>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</si>
  <si>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</si>
  <si>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</si>
  <si>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</si>
  <si>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</si>
  <si>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</si>
  <si>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</si>
  <si>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</si>
  <si>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</si>
  <si>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</si>
  <si>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</si>
  <si>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</si>
  <si>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</si>
  <si>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</si>
  <si>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</si>
  <si>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</si>
  <si>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</si>
  <si>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</si>
  <si>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</si>
  <si>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</si>
  <si>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</si>
  <si>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</si>
  <si>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</si>
  <si>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</si>
  <si>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</si>
  <si>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</si>
  <si>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</si>
  <si>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</si>
  <si>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</si>
  <si>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</si>
  <si>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</si>
  <si>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</si>
  <si>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</si>
  <si>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</si>
  <si>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</si>
  <si>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</si>
  <si>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</si>
  <si>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</si>
  <si>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</si>
  <si>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</si>
  <si>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</si>
  <si>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</si>
  <si>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</si>
  <si>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</si>
  <si>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</si>
  <si>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</si>
  <si>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</si>
  <si>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</si>
  <si>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</si>
  <si>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</si>
  <si>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</si>
  <si>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</si>
  <si>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</si>
  <si>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</si>
  <si>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</si>
  <si>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</si>
  <si>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</si>
  <si>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</si>
  <si>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</si>
  <si>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</si>
  <si>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</si>
  <si>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</si>
  <si>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</si>
  <si>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</si>
  <si>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</si>
  <si>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</si>
  <si>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</si>
  <si>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</si>
  <si>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</si>
  <si>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</si>
  <si>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</si>
  <si>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</si>
  <si>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</si>
  <si>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</si>
  <si>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</si>
  <si>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</si>
  <si>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</si>
  <si>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</si>
  <si>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</si>
  <si>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</si>
  <si>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</si>
  <si>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</si>
  <si>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</si>
  <si>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</si>
  <si>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</si>
  <si>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</si>
  <si>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</si>
  <si>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</si>
  <si>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</si>
  <si>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</si>
  <si>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</si>
  <si>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</si>
  <si>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</si>
  <si>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</si>
  <si>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</si>
  <si>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</si>
  <si>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</si>
  <si>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</si>
  <si>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</si>
  <si>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</si>
  <si>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</si>
  <si>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</si>
  <si>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</si>
  <si>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</si>
  <si>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</si>
  <si>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</si>
  <si>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</si>
  <si>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</si>
  <si>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</si>
  <si>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</si>
  <si>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</si>
  <si>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</si>
  <si>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</si>
  <si>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</si>
  <si>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</si>
  <si>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</si>
  <si>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</si>
  <si>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</si>
  <si>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</si>
  <si>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</si>
  <si>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</si>
  <si>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</si>
  <si>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</si>
  <si>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</si>
  <si>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</si>
  <si>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</si>
  <si>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</si>
  <si>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</si>
  <si>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</si>
  <si>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</si>
  <si>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</si>
  <si>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</si>
  <si>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</si>
  <si>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</si>
  <si>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</si>
  <si>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</si>
  <si>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</si>
  <si>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</si>
  <si>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</si>
  <si>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</si>
  <si>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</si>
  <si>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</si>
  <si>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</si>
  <si>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</si>
  <si>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</si>
  <si>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</si>
  <si>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</si>
  <si>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</si>
  <si>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</si>
  <si>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</si>
  <si>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</si>
  <si>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</si>
  <si>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</si>
  <si>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</si>
  <si>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</si>
  <si>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</si>
  <si>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</si>
  <si>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</si>
  <si>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</si>
  <si>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</si>
  <si>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</si>
  <si>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</si>
  <si>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</si>
  <si>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</si>
  <si>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</si>
  <si>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</si>
  <si>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</si>
  <si>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</si>
  <si>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</si>
  <si>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</si>
  <si>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</si>
  <si>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</si>
  <si>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</si>
  <si>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</si>
  <si>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</si>
  <si>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</si>
  <si>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</si>
  <si>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</si>
  <si>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</si>
  <si>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</si>
  <si>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</si>
  <si>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</si>
  <si>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</si>
  <si>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</si>
  <si>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</si>
  <si>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</si>
  <si>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</si>
  <si>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</si>
  <si>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</si>
  <si>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</si>
  <si>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</si>
  <si>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</si>
  <si>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</si>
  <si>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</si>
  <si>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</si>
  <si>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</si>
  <si>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</si>
  <si>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</si>
  <si>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</si>
  <si>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</si>
  <si>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</si>
  <si>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</si>
  <si>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</si>
  <si>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</si>
  <si>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</si>
  <si>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</si>
  <si>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</si>
  <si>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</si>
  <si>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</si>
  <si>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</si>
  <si>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</si>
  <si>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</si>
  <si>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</si>
  <si>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</si>
  <si>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</si>
  <si>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</si>
  <si>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</si>
  <si>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</si>
  <si>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</si>
  <si>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</si>
  <si>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</si>
  <si>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</si>
  <si>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</si>
  <si>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</si>
  <si>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</si>
  <si>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</si>
  <si>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</si>
  <si>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</si>
  <si>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</si>
  <si>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</si>
  <si>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</si>
  <si>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</si>
  <si>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</si>
  <si>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</si>
  <si>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</si>
  <si>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</si>
  <si>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</si>
  <si>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</si>
  <si>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</si>
  <si>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</si>
  <si>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</si>
  <si>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</si>
  <si>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</si>
  <si>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</si>
  <si>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</si>
  <si>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</si>
  <si>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</si>
  <si>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</si>
  <si>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</si>
  <si>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</si>
  <si>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</si>
  <si>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</si>
  <si>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</si>
  <si>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</si>
  <si>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</si>
  <si>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</si>
  <si>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</si>
  <si>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</si>
  <si>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</si>
  <si>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</si>
  <si>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</si>
  <si>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</si>
  <si>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</si>
  <si>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</si>
  <si>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</si>
  <si>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</si>
  <si>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</si>
  <si>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</si>
  <si>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</si>
  <si>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</si>
  <si>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</si>
  <si>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</si>
  <si>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</si>
  <si>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</si>
  <si>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</si>
  <si>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</si>
  <si>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</si>
  <si>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</si>
  <si>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</si>
  <si>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</si>
  <si>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</si>
  <si>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</si>
  <si>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</si>
  <si>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</si>
  <si>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</si>
  <si>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</si>
  <si>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</si>
  <si>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</si>
  <si>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</si>
  <si>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</si>
  <si>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</si>
  <si>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</si>
  <si>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</si>
  <si>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</si>
  <si>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</si>
  <si>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</si>
  <si>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</si>
  <si>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</si>
  <si>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</si>
  <si>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</si>
  <si>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</si>
  <si>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</si>
  <si>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</si>
  <si>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</si>
  <si>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</si>
  <si>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</si>
  <si>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</si>
  <si>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</si>
  <si>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</si>
  <si>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</si>
  <si>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</si>
  <si>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</si>
  <si>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</si>
  <si>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</si>
  <si>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</si>
  <si>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</si>
  <si>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</si>
  <si>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</si>
  <si>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</si>
  <si>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</si>
  <si>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</si>
  <si>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</si>
  <si>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</si>
  <si>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</si>
  <si>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</si>
  <si>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</si>
  <si>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</si>
  <si>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</si>
  <si>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</si>
  <si>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</si>
  <si>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</si>
  <si>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</si>
  <si>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</si>
  <si>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</si>
  <si>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</si>
  <si>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</si>
  <si>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</si>
  <si>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</si>
  <si>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</si>
  <si>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</si>
  <si>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</si>
  <si>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</si>
  <si>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</si>
  <si>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</si>
  <si>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</si>
  <si>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</si>
  <si>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</si>
  <si>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</si>
  <si>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</si>
  <si>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</si>
  <si>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</si>
  <si>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</si>
  <si>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</si>
  <si>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</si>
  <si>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</si>
  <si>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</si>
  <si>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</si>
  <si>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</si>
  <si>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</si>
  <si>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</si>
  <si>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</si>
  <si>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</si>
  <si>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</si>
  <si>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</si>
  <si>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</si>
  <si>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</si>
  <si>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</si>
  <si>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</si>
  <si>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</si>
  <si>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</si>
  <si>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</si>
  <si>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</si>
  <si>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</si>
  <si>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</si>
  <si>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</si>
  <si>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</si>
  <si>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</si>
  <si>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</si>
  <si>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</si>
  <si>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</si>
  <si>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</si>
  <si>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</si>
  <si>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</si>
  <si>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</si>
  <si>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</si>
  <si>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</si>
  <si>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</si>
  <si>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</si>
  <si>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</si>
  <si>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</si>
  <si>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</si>
  <si>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</si>
  <si>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</si>
  <si>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</si>
  <si>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</si>
  <si>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</si>
  <si>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</si>
  <si>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</si>
  <si>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</si>
  <si>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</si>
  <si>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</si>
  <si>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</si>
  <si>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</si>
  <si>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</si>
  <si>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</si>
  <si>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</si>
  <si>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</si>
  <si>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</si>
  <si>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</si>
  <si>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</si>
  <si>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</si>
  <si>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</si>
  <si>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</si>
  <si>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</si>
  <si>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</si>
  <si>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</si>
  <si>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</si>
  <si>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</si>
  <si>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</si>
  <si>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</si>
  <si>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</si>
  <si>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</si>
  <si>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</si>
  <si>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</si>
  <si>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</si>
  <si>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</si>
  <si>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</si>
  <si>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</si>
  <si>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</si>
  <si>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</si>
  <si>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</si>
  <si>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</si>
  <si>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</si>
  <si>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</si>
  <si>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</si>
  <si>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</si>
  <si>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</si>
  <si>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</si>
  <si>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</si>
  <si>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</si>
  <si>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</si>
  <si>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</si>
  <si>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</si>
  <si>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</si>
  <si>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</si>
  <si>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</si>
  <si>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</si>
  <si>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</si>
  <si>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</si>
  <si>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</si>
  <si>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</si>
  <si>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</si>
  <si>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</si>
  <si>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</si>
  <si>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</si>
  <si>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</si>
  <si>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</si>
  <si>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</si>
  <si>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</si>
  <si>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</si>
  <si>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</si>
  <si>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</si>
  <si>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</si>
  <si>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</si>
  <si>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</si>
  <si>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</si>
  <si>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</si>
  <si>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</si>
  <si>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</si>
  <si>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</si>
  <si>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</si>
  <si>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</si>
  <si>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</si>
  <si>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</si>
  <si>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</si>
  <si>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</si>
  <si>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</si>
  <si>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</si>
  <si>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</si>
  <si>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</si>
  <si>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</si>
  <si>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</si>
  <si>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</si>
  <si>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</si>
  <si>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</si>
  <si>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</si>
  <si>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</si>
  <si>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</si>
  <si>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</si>
  <si>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</si>
  <si>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</si>
  <si>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</si>
  <si>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</si>
  <si>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</si>
  <si>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</si>
  <si>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</si>
  <si>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</si>
  <si>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</si>
  <si>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</si>
  <si>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</si>
  <si>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</si>
  <si>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</si>
  <si>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</si>
  <si>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</si>
  <si>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</si>
  <si>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</si>
  <si>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</si>
  <si>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</si>
  <si>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</si>
  <si>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</si>
  <si>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</si>
  <si>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</si>
  <si>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</si>
  <si>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</si>
  <si>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</si>
  <si>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</si>
  <si>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</si>
  <si>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</si>
  <si>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</si>
  <si>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</si>
  <si>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</si>
  <si>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</si>
  <si>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</si>
  <si>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</si>
  <si>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</si>
  <si>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</si>
  <si>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</si>
  <si>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</si>
  <si>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</si>
  <si>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</si>
  <si>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</si>
  <si>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</si>
  <si>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</si>
  <si>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</si>
  <si>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</si>
  <si>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</si>
  <si>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</si>
  <si>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</si>
  <si>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</si>
  <si>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</si>
  <si>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</si>
  <si>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</si>
  <si>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</si>
  <si>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</si>
  <si>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</si>
  <si>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</si>
  <si>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</si>
  <si>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</si>
  <si>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</si>
  <si>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</si>
  <si>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</si>
  <si>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</si>
  <si>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</si>
  <si>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</si>
  <si>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</si>
  <si>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</si>
  <si>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</si>
  <si>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</si>
  <si>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</si>
  <si>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</si>
  <si>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</si>
  <si>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</si>
  <si>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</si>
  <si>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</si>
  <si>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</si>
  <si>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</si>
  <si>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</si>
  <si>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</si>
  <si>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</si>
  <si>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</si>
  <si>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</si>
  <si>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</si>
  <si>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</si>
  <si>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</si>
  <si>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</si>
  <si>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</si>
  <si>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</si>
  <si>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</si>
  <si>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</si>
  <si>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</si>
  <si>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</si>
  <si>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</si>
  <si>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</si>
  <si>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</si>
  <si>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</si>
  <si>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</si>
  <si>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</si>
  <si>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</si>
  <si>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</si>
  <si>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</si>
  <si>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</si>
  <si>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</si>
  <si>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</si>
  <si>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</si>
  <si>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</si>
  <si>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</si>
  <si>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</si>
  <si>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</si>
  <si>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</si>
  <si>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</si>
  <si>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</si>
  <si>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</si>
  <si>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</si>
  <si>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</si>
  <si>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</si>
  <si>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</si>
  <si>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</si>
  <si>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</si>
  <si>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</si>
  <si>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</si>
  <si>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</si>
  <si>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</si>
  <si>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</si>
  <si>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</si>
  <si>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</si>
  <si>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</si>
  <si>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</si>
  <si>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</si>
  <si>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</si>
  <si>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</si>
  <si>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</si>
  <si>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</si>
  <si>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</si>
  <si>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</si>
  <si>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</si>
  <si>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</si>
  <si>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</si>
  <si>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</si>
  <si>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</si>
  <si>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</si>
  <si>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</si>
  <si>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</si>
  <si>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</si>
  <si>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</si>
  <si>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</si>
  <si>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</si>
  <si>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</si>
  <si>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</si>
  <si>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</si>
  <si>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</si>
  <si>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</si>
  <si>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</si>
  <si>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</si>
  <si>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</si>
  <si>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</si>
  <si>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</si>
  <si>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</si>
  <si>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</si>
  <si>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</si>
  <si>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</si>
  <si>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</si>
  <si>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</si>
  <si>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</si>
  <si>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</si>
  <si>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</si>
  <si>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</si>
  <si>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</si>
  <si>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</si>
  <si>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</si>
  <si>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</si>
  <si>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</si>
  <si>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</si>
  <si>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</si>
  <si>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</si>
  <si>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</si>
  <si>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</si>
  <si>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</si>
  <si>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</si>
  <si>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</si>
  <si>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</si>
  <si>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</si>
  <si>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</si>
  <si>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</si>
  <si>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</si>
  <si>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</si>
  <si>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</si>
  <si>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</si>
  <si>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</si>
  <si>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</si>
  <si>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</si>
  <si>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</si>
  <si>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</si>
  <si>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</si>
  <si>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</si>
  <si>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</si>
  <si>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</si>
  <si>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</si>
  <si>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</si>
  <si>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</si>
  <si>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</si>
  <si>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</si>
  <si>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</si>
  <si>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</si>
  <si>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</si>
  <si>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</si>
  <si>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</si>
  <si>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</si>
  <si>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</si>
  <si>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</si>
  <si>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</si>
  <si>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</si>
  <si>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</si>
  <si>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</si>
  <si>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</si>
  <si>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</si>
  <si>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</si>
  <si>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</si>
  <si>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</si>
  <si>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</si>
  <si>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</si>
  <si>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</si>
  <si>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</si>
  <si>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</si>
  <si>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</si>
  <si>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</si>
  <si>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</si>
  <si>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</si>
  <si>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</si>
  <si>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</si>
  <si>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</si>
  <si>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</si>
  <si>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</si>
  <si>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</si>
  <si>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</si>
  <si>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</si>
  <si>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</si>
  <si>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</si>
  <si>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</si>
  <si>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</si>
  <si>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</si>
  <si>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</si>
  <si>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</si>
  <si>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</si>
  <si>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</si>
  <si>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</si>
  <si>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</si>
  <si>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</si>
  <si>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</si>
  <si>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</si>
  <si>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</si>
  <si>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</si>
  <si>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</si>
  <si>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</si>
  <si>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</si>
  <si>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</si>
  <si>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</si>
  <si>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</si>
  <si>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</si>
  <si>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</si>
  <si>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</si>
  <si>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</si>
  <si>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</si>
  <si>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</si>
  <si>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</si>
  <si>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</si>
  <si>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</si>
  <si>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</si>
  <si>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</si>
  <si>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</si>
  <si>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</si>
  <si>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</si>
  <si>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</si>
  <si>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</si>
  <si>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</si>
  <si>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</si>
  <si>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</si>
  <si>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</si>
  <si>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</si>
  <si>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</si>
  <si>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</si>
  <si>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</si>
  <si>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</si>
  <si>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</si>
  <si>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</si>
  <si>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</si>
  <si>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</si>
  <si>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</si>
  <si>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</si>
  <si>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</si>
  <si>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</si>
  <si>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</si>
  <si>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</si>
  <si>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</si>
  <si>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</si>
  <si>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</si>
  <si>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</si>
  <si>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</si>
  <si>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</si>
  <si>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</si>
  <si>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</si>
  <si>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</si>
  <si>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</si>
  <si>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</si>
  <si>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</si>
  <si>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</si>
  <si>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</si>
  <si>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</si>
  <si>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</si>
  <si>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</si>
  <si>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</si>
  <si>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</si>
  <si>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</si>
  <si>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</si>
  <si>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</si>
  <si>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</si>
  <si>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</si>
  <si>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</si>
  <si>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</si>
  <si>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</si>
  <si>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</si>
  <si>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</si>
  <si>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</si>
  <si>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</si>
  <si>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</si>
  <si>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</si>
  <si>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</si>
  <si>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</si>
  <si>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</si>
  <si>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</si>
  <si>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</si>
  <si>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</si>
  <si>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</si>
  <si>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</si>
  <si>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</si>
  <si>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</si>
  <si>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</si>
  <si>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</si>
  <si>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</si>
  <si>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</si>
  <si>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</si>
  <si>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</si>
  <si>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</si>
  <si>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</si>
  <si>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</si>
  <si>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</si>
  <si>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</si>
  <si>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</si>
  <si>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</si>
  <si>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</si>
  <si>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</si>
  <si>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</si>
  <si>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</si>
  <si>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</si>
  <si>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</si>
  <si>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</si>
  <si>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</si>
  <si>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</si>
  <si>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</si>
  <si>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</si>
  <si>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</si>
  <si>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</si>
  <si>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</si>
  <si>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</si>
  <si>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</si>
  <si>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</si>
  <si>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</si>
  <si>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</si>
  <si>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</si>
  <si>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</si>
  <si>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</si>
  <si>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</si>
  <si>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</si>
  <si>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</si>
  <si>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</si>
  <si>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</si>
  <si>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</si>
  <si>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</si>
  <si>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</si>
  <si>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</si>
  <si>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</si>
  <si>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</si>
  <si>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</si>
  <si>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</si>
  <si>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</si>
  <si>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</si>
  <si>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</si>
  <si>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</si>
  <si>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</si>
  <si>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</si>
  <si>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</si>
  <si>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</si>
  <si>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</si>
  <si>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</si>
  <si>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</si>
  <si>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</si>
  <si>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</si>
  <si>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</si>
  <si>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</si>
  <si>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</si>
  <si>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</si>
  <si>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</si>
  <si>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</si>
  <si>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</si>
  <si>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</si>
  <si>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</si>
  <si>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</si>
  <si>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</si>
  <si>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</si>
  <si>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</si>
  <si>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</si>
  <si>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</si>
  <si>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</si>
  <si>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</si>
  <si>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</si>
  <si>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</si>
  <si>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</si>
  <si>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</si>
  <si>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</si>
  <si>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</si>
  <si>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</si>
  <si>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</si>
  <si>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</si>
  <si>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</si>
  <si>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</si>
  <si>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</si>
  <si>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</si>
  <si>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</si>
  <si>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</si>
  <si>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</si>
  <si>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</si>
  <si>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</si>
  <si>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</si>
  <si>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</si>
  <si>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</si>
  <si>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</si>
  <si>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</si>
  <si>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</si>
  <si>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</si>
  <si>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</si>
  <si>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</si>
  <si>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</si>
  <si>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</si>
  <si>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</si>
  <si>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</si>
  <si>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</si>
  <si>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</si>
  <si>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</si>
  <si>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</si>
  <si>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</si>
  <si>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</si>
  <si>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</si>
  <si>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</si>
  <si>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</si>
  <si>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</si>
  <si>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</si>
  <si>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</si>
  <si>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</si>
  <si>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</si>
  <si>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</si>
  <si>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</si>
  <si>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</si>
  <si>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</si>
  <si>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</si>
  <si>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</si>
  <si>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</si>
  <si>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</si>
  <si>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</si>
  <si>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</si>
  <si>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</si>
  <si>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</si>
  <si>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</si>
  <si>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</si>
  <si>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</si>
  <si>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</si>
  <si>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</si>
  <si>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</si>
  <si>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</si>
  <si>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</si>
  <si>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</si>
  <si>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</si>
  <si>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</si>
  <si>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</si>
  <si>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</si>
  <si>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</si>
  <si>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</si>
  <si>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</si>
  <si>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</si>
  <si>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</si>
  <si>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</si>
  <si>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</si>
  <si>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</si>
  <si>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</si>
  <si>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</si>
  <si>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</si>
  <si>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</si>
  <si>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</si>
  <si>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</si>
  <si>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</si>
  <si>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</si>
  <si>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</si>
  <si>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</si>
  <si>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</si>
  <si>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</si>
  <si>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</si>
  <si>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</si>
  <si>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</si>
  <si>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</si>
  <si>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</si>
  <si>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</si>
  <si>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</si>
  <si>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</si>
  <si>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</si>
  <si>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</si>
  <si>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</si>
  <si>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</si>
  <si>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</si>
  <si>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</si>
  <si>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</si>
  <si>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</si>
  <si>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</si>
  <si>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</si>
  <si>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</si>
  <si>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</si>
  <si>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</si>
  <si>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</si>
  <si>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</si>
  <si>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</si>
  <si>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</si>
  <si>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</si>
  <si>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</si>
  <si>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</si>
  <si>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</si>
  <si>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</si>
  <si>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</si>
  <si>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</si>
  <si>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</si>
  <si>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</si>
  <si>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</si>
  <si>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</si>
  <si>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</si>
  <si>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</si>
  <si>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</si>
  <si>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</si>
  <si>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</si>
  <si>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</si>
  <si>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</si>
  <si>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</si>
  <si>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</si>
  <si>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</si>
  <si>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</si>
  <si>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</si>
  <si>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</si>
  <si>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</si>
  <si>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</si>
  <si>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</si>
  <si>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</si>
  <si>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</si>
  <si>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</si>
  <si>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</si>
  <si>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</si>
  <si>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</si>
  <si>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</si>
  <si>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</si>
  <si>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</si>
  <si>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</si>
  <si>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</si>
  <si>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</si>
  <si>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</si>
  <si>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</si>
  <si>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</si>
  <si>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</si>
  <si>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</si>
  <si>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</si>
  <si>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</si>
  <si>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</si>
  <si>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</si>
  <si>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</si>
  <si>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</si>
  <si>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</si>
  <si>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</si>
  <si>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</si>
  <si>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</si>
  <si>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</si>
  <si>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</si>
  <si>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</si>
  <si>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</si>
  <si>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</si>
  <si>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</si>
  <si>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</si>
  <si>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</si>
  <si>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</si>
  <si>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</si>
  <si>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</si>
  <si>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</si>
  <si>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</si>
  <si>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</si>
  <si>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</si>
  <si>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</si>
  <si>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</si>
  <si>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</si>
  <si>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</si>
  <si>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</si>
  <si>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</si>
  <si>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</si>
  <si>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</si>
  <si>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</si>
  <si>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</si>
  <si>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</si>
  <si>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</si>
  <si>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</si>
  <si>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</si>
  <si>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</si>
  <si>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</si>
  <si>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</si>
  <si>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</si>
  <si>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</si>
  <si>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</si>
  <si>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</si>
  <si>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</si>
  <si>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</si>
  <si>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</si>
  <si>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</si>
  <si>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</si>
  <si>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</si>
  <si>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</si>
  <si>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</si>
  <si>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</si>
  <si>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</si>
  <si>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</si>
  <si>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</si>
  <si>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</si>
  <si>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</si>
  <si>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</si>
  <si>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</si>
  <si>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</si>
  <si>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</si>
  <si>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</si>
  <si>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</si>
  <si>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</si>
  <si>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</si>
  <si>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</si>
  <si>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</si>
  <si>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</si>
  <si>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</si>
  <si>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</si>
  <si>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</si>
  <si>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</si>
  <si>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</si>
  <si>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</si>
  <si>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</si>
  <si>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</si>
  <si>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</si>
  <si>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</si>
  <si>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</si>
  <si>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</si>
  <si>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</si>
  <si>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</si>
  <si>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</si>
  <si>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</si>
  <si>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</si>
  <si>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</si>
  <si>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</si>
  <si>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</si>
  <si>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</si>
  <si>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</si>
  <si>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</si>
  <si>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</si>
  <si>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</si>
  <si>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</si>
  <si>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</si>
  <si>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</si>
  <si>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</si>
  <si>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</si>
  <si>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</si>
  <si>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</si>
  <si>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</si>
  <si>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</si>
  <si>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</si>
  <si>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</si>
  <si>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</si>
  <si>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</si>
  <si>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</si>
  <si>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</si>
  <si>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</si>
  <si>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</si>
  <si>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</si>
  <si>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</si>
  <si>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</si>
  <si>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</si>
  <si>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</si>
  <si>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</si>
  <si>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</si>
  <si>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</si>
  <si>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</si>
  <si>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</si>
  <si>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</si>
  <si>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</si>
  <si>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</si>
  <si>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</si>
  <si>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</si>
  <si>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</si>
  <si>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</si>
  <si>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</si>
  <si>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</si>
  <si>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</si>
  <si>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</si>
  <si>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</si>
  <si>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</si>
  <si>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</si>
  <si>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</si>
  <si>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</si>
  <si>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</si>
  <si>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</si>
  <si>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</si>
  <si>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</si>
  <si>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</si>
  <si>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</si>
  <si>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</si>
  <si>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</si>
  <si>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</si>
  <si>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</si>
  <si>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</si>
  <si>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</si>
  <si>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</si>
  <si>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</si>
  <si>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</si>
  <si>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</si>
  <si>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</si>
  <si>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</si>
  <si>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</si>
  <si>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</si>
  <si>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</si>
  <si>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</si>
  <si>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</si>
  <si>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</si>
  <si>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</si>
  <si>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</si>
  <si>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</si>
  <si>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</si>
  <si>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</si>
  <si>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</si>
  <si>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</si>
  <si>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</si>
  <si>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</si>
  <si>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</si>
  <si>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</si>
  <si>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</si>
  <si>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</si>
  <si>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</si>
  <si>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</si>
  <si>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</si>
  <si>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</si>
  <si>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</si>
  <si>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</si>
  <si>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</si>
  <si>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</si>
  <si>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</si>
  <si>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</si>
  <si>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</si>
  <si>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</si>
  <si>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</si>
  <si>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</si>
  <si>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</si>
  <si>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</si>
  <si>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</si>
  <si>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</si>
  <si>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</si>
  <si>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</si>
  <si>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</si>
  <si>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</si>
  <si>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</si>
  <si>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</si>
  <si>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</si>
  <si>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</si>
  <si>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</si>
  <si>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</si>
  <si>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</si>
  <si>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</si>
  <si>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</si>
  <si>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</si>
  <si>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</si>
  <si>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</si>
  <si>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</si>
  <si>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</si>
  <si>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</si>
  <si>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</si>
  <si>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</si>
  <si>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</si>
  <si>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</si>
  <si>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</si>
  <si>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</si>
  <si>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</si>
  <si>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</si>
  <si>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</si>
  <si>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</si>
  <si>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</si>
  <si>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</si>
  <si>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</si>
  <si>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</si>
  <si>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</si>
  <si>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</si>
  <si>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</si>
  <si>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</si>
  <si>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</si>
  <si>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</si>
  <si>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</si>
  <si>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</si>
  <si>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</si>
  <si>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</si>
  <si>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</si>
  <si>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</si>
  <si>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</si>
  <si>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</si>
  <si>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</si>
  <si>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</si>
  <si>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</si>
  <si>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</si>
  <si>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</si>
  <si>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</si>
  <si>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</si>
  <si>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</si>
  <si>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</si>
  <si>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</si>
  <si>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</si>
  <si>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</si>
  <si>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</si>
  <si>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</si>
  <si>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</si>
  <si>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</si>
  <si>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</si>
  <si>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</si>
  <si>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</si>
  <si>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</si>
  <si>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</si>
  <si>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</si>
  <si>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</si>
  <si>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</si>
  <si>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</si>
  <si>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</si>
  <si>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</si>
  <si>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</si>
  <si>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</si>
  <si>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</si>
  <si>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</si>
  <si>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</si>
  <si>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</si>
  <si>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</si>
  <si>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</si>
  <si>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</si>
  <si>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</si>
  <si>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</si>
  <si>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</si>
  <si>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</si>
  <si>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</si>
  <si>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</si>
  <si>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</si>
  <si>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</si>
  <si>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</si>
  <si>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</si>
  <si>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</si>
  <si>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</si>
  <si>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</si>
  <si>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</si>
  <si>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</si>
  <si>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</si>
  <si>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</si>
  <si>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</si>
  <si>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</si>
  <si>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</si>
  <si>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</si>
  <si>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</si>
  <si>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</si>
  <si>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</si>
  <si>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</si>
  <si>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</si>
  <si>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</si>
  <si>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</si>
  <si>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</si>
  <si>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</si>
  <si>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</si>
  <si>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</si>
  <si>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</si>
  <si>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</si>
  <si>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</si>
  <si>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</si>
  <si>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</si>
  <si>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</si>
  <si>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</si>
  <si>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</si>
  <si>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</si>
  <si>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</si>
  <si>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</si>
  <si>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</si>
  <si>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</si>
  <si>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</si>
  <si>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</si>
  <si>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</si>
  <si>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</si>
  <si>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</si>
  <si>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</si>
  <si>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</si>
  <si>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</si>
  <si>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</si>
  <si>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</si>
  <si>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</si>
  <si>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</si>
  <si>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</si>
  <si>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</si>
  <si>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</si>
  <si>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</si>
  <si>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</si>
  <si>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</si>
  <si>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</si>
  <si>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</si>
  <si>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</si>
  <si>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</si>
  <si>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</si>
  <si>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</si>
  <si>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</si>
  <si>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</si>
  <si>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</si>
  <si>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</si>
  <si>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</si>
  <si>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</si>
  <si>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</si>
  <si>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</si>
  <si>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</si>
  <si>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</si>
  <si>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</si>
  <si>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</si>
  <si>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</si>
  <si>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</si>
  <si>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</si>
  <si>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</si>
  <si>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</si>
  <si>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</si>
  <si>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</si>
  <si>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</si>
  <si>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</si>
  <si>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</si>
  <si>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</si>
  <si>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</si>
  <si>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</si>
  <si>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</si>
  <si>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</si>
  <si>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</si>
  <si>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</si>
  <si>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</si>
  <si>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</si>
  <si>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</si>
  <si>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</si>
  <si>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</si>
  <si>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</si>
  <si>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</si>
  <si>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</si>
  <si>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</si>
  <si>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</si>
  <si>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</si>
  <si>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</si>
  <si>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</si>
  <si>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</si>
  <si>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</si>
  <si>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</si>
  <si>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</si>
  <si>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</si>
  <si>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</si>
  <si>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</si>
  <si>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</si>
  <si>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</si>
  <si>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</si>
  <si>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</si>
  <si>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</si>
  <si>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</si>
  <si>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</si>
  <si>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</si>
  <si>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</si>
  <si>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</si>
  <si>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</si>
  <si>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</si>
  <si>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</si>
  <si>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</si>
  <si>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</si>
  <si>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</si>
  <si>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</si>
  <si>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</si>
  <si>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</si>
  <si>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</si>
  <si>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</si>
  <si>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</si>
  <si>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</si>
  <si>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</si>
  <si>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</si>
  <si>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</si>
  <si>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</si>
  <si>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</si>
  <si>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</si>
  <si>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</si>
  <si>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</si>
  <si>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</si>
  <si>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</si>
  <si>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</si>
  <si>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</si>
  <si>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</si>
  <si>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</si>
  <si>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</si>
  <si>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</si>
  <si>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</si>
  <si>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</si>
  <si>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</si>
  <si>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</si>
  <si>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</si>
  <si>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</si>
  <si>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</si>
  <si>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</si>
  <si>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</si>
  <si>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</si>
  <si>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</si>
  <si>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</si>
  <si>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</si>
  <si>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</si>
  <si>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</si>
  <si>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</si>
  <si>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</si>
  <si>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</si>
  <si>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</si>
  <si>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</si>
  <si>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</si>
  <si>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</si>
  <si>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</si>
  <si>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</si>
  <si>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</si>
  <si>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</si>
  <si>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</si>
  <si>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</si>
  <si>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</si>
  <si>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</si>
  <si>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</si>
  <si>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</si>
  <si>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</si>
  <si>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</si>
  <si>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</si>
  <si>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</si>
  <si>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</si>
  <si>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</si>
  <si>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</si>
  <si>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</si>
  <si>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</si>
  <si>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</si>
  <si>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</si>
  <si>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</si>
  <si>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</si>
  <si>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</si>
  <si>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</si>
  <si>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</si>
  <si>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</si>
  <si>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</si>
  <si>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</si>
  <si>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</si>
  <si>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</si>
  <si>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</si>
  <si>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</si>
  <si>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</si>
  <si>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</si>
  <si>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</si>
  <si>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</si>
  <si>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</si>
  <si>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</si>
  <si>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</si>
  <si>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</si>
  <si>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</si>
  <si>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</si>
  <si>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</si>
  <si>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</si>
  <si>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</si>
  <si>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</si>
  <si>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</si>
  <si>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</si>
  <si>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</si>
  <si>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</si>
  <si>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</si>
  <si>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</si>
  <si>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</si>
  <si>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</si>
  <si>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</si>
  <si>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</si>
  <si>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</si>
  <si>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</si>
  <si>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</si>
  <si>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</si>
  <si>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</si>
  <si>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</si>
  <si>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</si>
  <si>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</si>
  <si>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</si>
  <si>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</si>
  <si>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</si>
  <si>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</si>
  <si>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</si>
  <si>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</si>
  <si>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</si>
  <si>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</si>
  <si>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</si>
  <si>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</si>
  <si>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</si>
  <si>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</si>
  <si>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</si>
  <si>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</si>
  <si>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</si>
  <si>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</si>
  <si>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</si>
  <si>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</si>
  <si>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</si>
  <si>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</si>
  <si>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</si>
  <si>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</si>
  <si>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</si>
  <si>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</si>
  <si>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</si>
  <si>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</si>
  <si>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</si>
  <si>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</si>
  <si>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</si>
  <si>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</si>
  <si>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</si>
  <si>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</si>
  <si>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</si>
  <si>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</si>
  <si>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</si>
  <si>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</si>
  <si>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</si>
  <si>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</si>
  <si>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</si>
  <si>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</si>
  <si>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</si>
  <si>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</si>
  <si>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</si>
  <si>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</si>
  <si>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</si>
  <si>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</si>
  <si>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</si>
  <si>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</si>
  <si>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</si>
  <si>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</si>
  <si>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</si>
  <si>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</si>
  <si>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</si>
  <si>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</si>
  <si>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</si>
  <si>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</si>
  <si>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</si>
  <si>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</si>
  <si>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</si>
  <si>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</si>
  <si>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</si>
  <si>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</si>
  <si>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</si>
  <si>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</si>
  <si>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</si>
  <si>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</si>
  <si>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</si>
  <si>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</si>
  <si>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</si>
  <si>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</si>
  <si>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</si>
  <si>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</si>
  <si>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</si>
  <si>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</si>
  <si>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</si>
  <si>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</si>
  <si>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</si>
  <si>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</si>
  <si>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</si>
  <si>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</si>
  <si>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</si>
  <si>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</si>
  <si>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</si>
  <si>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</si>
  <si>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</si>
  <si>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</si>
  <si>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</si>
  <si>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</si>
  <si>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</si>
  <si>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</si>
  <si>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</si>
  <si>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</si>
  <si>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</si>
  <si>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</si>
  <si>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</si>
  <si>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</si>
  <si>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</si>
  <si>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</si>
  <si>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</si>
  <si>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</si>
  <si>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</si>
  <si>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</si>
  <si>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</si>
  <si>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</si>
  <si>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</si>
  <si>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</si>
  <si>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</si>
  <si>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</si>
  <si>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</si>
  <si>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</si>
  <si>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</si>
  <si>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</si>
  <si>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</si>
  <si>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</si>
  <si>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</si>
  <si>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</si>
  <si>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</si>
  <si>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</si>
  <si>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</si>
  <si>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</si>
  <si>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</si>
  <si>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</si>
  <si>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</si>
  <si>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</si>
  <si>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</si>
  <si>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</si>
  <si>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</si>
  <si>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</si>
  <si>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</si>
  <si>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</si>
  <si>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</si>
  <si>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</si>
  <si>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</si>
  <si>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</si>
  <si>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</si>
  <si>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</si>
  <si>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</si>
  <si>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</si>
  <si>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</si>
  <si>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</si>
  <si>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</si>
  <si>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</si>
  <si>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</si>
  <si>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</si>
  <si>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</si>
  <si>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</si>
  <si>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</si>
  <si>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</si>
  <si>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</si>
  <si>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</si>
  <si>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</si>
  <si>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</si>
  <si>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</si>
  <si>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</si>
  <si>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</si>
  <si>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</si>
  <si>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</si>
  <si>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</si>
  <si>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</si>
  <si>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</si>
  <si>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</si>
  <si>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</si>
  <si>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</si>
  <si>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</si>
  <si>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</si>
  <si>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</si>
  <si>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</si>
  <si>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</si>
  <si>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</si>
  <si>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</si>
  <si>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</si>
  <si>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</si>
  <si>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</si>
  <si>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</si>
  <si>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</si>
  <si>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</si>
  <si>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</si>
  <si>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</si>
  <si>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</si>
  <si>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</si>
  <si>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</si>
  <si>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</si>
  <si>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</si>
  <si>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</si>
  <si>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</si>
  <si>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</si>
  <si>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</si>
  <si>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</si>
  <si>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</si>
  <si>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</si>
  <si>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</si>
  <si>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</si>
  <si>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</si>
  <si>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</si>
  <si>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</si>
  <si>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</si>
  <si>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</si>
  <si>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</si>
  <si>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</si>
  <si>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</si>
  <si>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</si>
  <si>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</si>
  <si>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</si>
  <si>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</si>
  <si>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</si>
  <si>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</si>
  <si>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</si>
  <si>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</si>
  <si>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</si>
  <si>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</si>
  <si>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</si>
  <si>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</si>
  <si>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</si>
  <si>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</si>
  <si>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</si>
  <si>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</si>
  <si>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</si>
  <si>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</si>
  <si>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</si>
  <si>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</si>
  <si>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</si>
  <si>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</si>
  <si>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</si>
  <si>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</si>
  <si>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</si>
  <si>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</si>
  <si>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</si>
  <si>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</si>
  <si>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</si>
  <si>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</si>
  <si>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</si>
  <si>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</si>
  <si>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</si>
  <si>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</si>
  <si>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</si>
  <si>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</si>
  <si>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</si>
  <si>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</si>
  <si>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</si>
  <si>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</si>
  <si>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</si>
  <si>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</si>
  <si>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</si>
  <si>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</si>
  <si>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</si>
  <si>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</si>
  <si>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</si>
  <si>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</si>
  <si>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</si>
  <si>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</si>
  <si>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</si>
  <si>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</si>
  <si>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</si>
  <si>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</si>
  <si>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</si>
  <si>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</si>
  <si>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</si>
  <si>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</si>
  <si>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</si>
  <si>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</si>
  <si>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</si>
  <si>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</si>
  <si>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</si>
  <si>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</si>
  <si>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</si>
  <si>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</si>
  <si>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</si>
  <si>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</si>
  <si>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</si>
  <si>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</si>
  <si>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</si>
  <si>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</si>
  <si>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</si>
  <si>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</si>
  <si>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</si>
  <si>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</si>
  <si>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</si>
  <si>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</si>
  <si>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</si>
  <si>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</si>
  <si>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</si>
  <si>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</si>
  <si>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</si>
  <si>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</si>
  <si>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</si>
  <si>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</si>
  <si>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</si>
  <si>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</si>
  <si>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</si>
  <si>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</si>
  <si>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</si>
  <si>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</si>
  <si>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</si>
  <si>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</si>
  <si>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</si>
  <si>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</si>
  <si>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</si>
  <si>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</si>
  <si>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</si>
  <si>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</si>
  <si>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</si>
  <si>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</si>
  <si>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</si>
  <si>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</si>
  <si>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</si>
  <si>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</si>
  <si>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</si>
  <si>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</si>
  <si>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</si>
  <si>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</si>
  <si>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</si>
  <si>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</si>
  <si>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</si>
  <si>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</si>
  <si>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</si>
  <si>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</si>
  <si>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</si>
  <si>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</si>
  <si>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</si>
  <si>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</si>
  <si>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</si>
  <si>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</si>
  <si>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</si>
  <si>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</si>
  <si>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</si>
  <si>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</si>
  <si>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</si>
  <si>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</si>
  <si>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</si>
  <si>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</si>
  <si>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</si>
  <si>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</si>
  <si>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</si>
  <si>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</si>
  <si>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</si>
  <si>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</si>
  <si>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</si>
  <si>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</si>
  <si>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</si>
  <si>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</si>
  <si>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</si>
  <si>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</si>
  <si>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</si>
  <si>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</si>
  <si>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</si>
  <si>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</si>
  <si>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</si>
  <si>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</si>
  <si>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</si>
  <si>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</si>
  <si>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</si>
  <si>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</si>
  <si>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</si>
  <si>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</si>
  <si>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</si>
  <si>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</si>
  <si>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</si>
  <si>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</si>
  <si>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</si>
  <si>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</si>
  <si>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</si>
  <si>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</si>
  <si>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</si>
  <si>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</si>
  <si>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</si>
  <si>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</si>
  <si>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</si>
  <si>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</si>
  <si>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</si>
  <si>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</si>
  <si>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</si>
  <si>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</si>
  <si>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</si>
  <si>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</si>
  <si>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</si>
  <si>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</si>
  <si>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</si>
  <si>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</si>
  <si>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</si>
  <si>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</si>
  <si>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</si>
  <si>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</si>
  <si>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</si>
  <si>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</si>
  <si>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</si>
  <si>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</si>
  <si>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</si>
  <si>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</si>
  <si>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</si>
  <si>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</si>
  <si>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</si>
  <si>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</si>
  <si>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</si>
  <si>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</si>
  <si>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</si>
  <si>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</si>
  <si>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</si>
  <si>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</si>
  <si>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</si>
  <si>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</si>
  <si>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</si>
  <si>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</si>
  <si>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</si>
  <si>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</si>
  <si>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</si>
  <si>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</si>
  <si>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</si>
  <si>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</si>
  <si>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</si>
  <si>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</si>
  <si>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</si>
  <si>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</si>
  <si>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</si>
  <si>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</si>
  <si>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</si>
  <si>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</si>
  <si>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</si>
  <si>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</si>
  <si>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</si>
  <si>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</si>
  <si>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</si>
  <si>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</si>
  <si>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</si>
  <si>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</si>
  <si>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</si>
  <si>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</si>
  <si>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</si>
  <si>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</si>
  <si>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</si>
  <si>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</si>
  <si>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</si>
  <si>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</si>
  <si>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</si>
  <si>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</si>
  <si>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</si>
  <si>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</si>
  <si>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</si>
  <si>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</si>
  <si>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</si>
  <si>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</si>
  <si>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</si>
  <si>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</si>
  <si>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</si>
  <si>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</si>
  <si>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</si>
  <si>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</si>
  <si>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</si>
  <si>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</si>
  <si>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</si>
  <si>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</si>
  <si>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</si>
  <si>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</si>
  <si>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</si>
  <si>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</si>
  <si>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</si>
  <si>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</si>
  <si>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</si>
  <si>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</si>
  <si>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</si>
  <si>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</si>
  <si>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</si>
  <si>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</si>
  <si>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</si>
  <si>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</si>
  <si>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</si>
  <si>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</si>
  <si>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</si>
  <si>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</si>
  <si>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</si>
  <si>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</si>
  <si>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</si>
  <si>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</si>
  <si>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</si>
  <si>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</si>
  <si>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</si>
  <si>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</si>
  <si>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</si>
  <si>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</si>
  <si>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</si>
  <si>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</si>
  <si>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</si>
  <si>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</si>
  <si>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</si>
  <si>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</si>
  <si>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</si>
  <si>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</si>
  <si>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</si>
  <si>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</si>
  <si>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</si>
  <si>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</si>
  <si>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</si>
  <si>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</si>
  <si>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</si>
  <si>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</si>
  <si>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</si>
  <si>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</si>
  <si>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</si>
  <si>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</si>
  <si>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</si>
  <si>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</si>
  <si>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</si>
  <si>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</si>
  <si>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</si>
  <si>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</si>
  <si>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</si>
  <si>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</si>
  <si>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</si>
  <si>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</si>
  <si>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</si>
  <si>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</si>
  <si>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</si>
  <si>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</si>
  <si>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</si>
  <si>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</si>
  <si>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</si>
  <si>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</si>
  <si>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</si>
  <si>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</si>
  <si>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</si>
  <si>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</si>
  <si>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</si>
  <si>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</si>
  <si>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</si>
  <si>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</si>
  <si>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</si>
  <si>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</si>
  <si>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</si>
  <si>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</si>
  <si>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</si>
  <si>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</si>
  <si>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</si>
  <si>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</si>
  <si>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</si>
  <si>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</si>
  <si>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</si>
  <si>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</si>
  <si>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</si>
  <si>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</si>
  <si>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</si>
  <si>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</si>
  <si>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</si>
  <si>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</si>
  <si>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</si>
  <si>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</si>
  <si>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</si>
  <si>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</si>
  <si>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</si>
  <si>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</si>
  <si>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</si>
  <si>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</si>
  <si>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</si>
  <si>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</si>
  <si>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</si>
  <si>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</si>
  <si>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</si>
  <si>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</si>
  <si>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</si>
  <si>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</si>
  <si>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</si>
  <si>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</si>
  <si>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</si>
  <si>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</si>
  <si>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</si>
  <si>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</si>
  <si>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</si>
  <si>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</si>
  <si>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</si>
  <si>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</si>
  <si>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</si>
  <si>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</si>
  <si>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</si>
  <si>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</si>
  <si>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</si>
  <si>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</si>
  <si>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</si>
  <si>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</si>
  <si>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</si>
  <si>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</si>
  <si>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</si>
  <si>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</si>
  <si>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</si>
  <si>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</si>
  <si>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</si>
  <si>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</si>
  <si>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</si>
  <si>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</si>
  <si>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</si>
  <si>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</si>
  <si>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</si>
  <si>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</si>
  <si>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</si>
  <si>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</si>
  <si>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</si>
  <si>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</si>
  <si>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</si>
  <si>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</si>
  <si>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</si>
  <si>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</si>
  <si>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</si>
  <si>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</si>
  <si>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</si>
  <si>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</si>
  <si>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</si>
  <si>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</si>
  <si>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</si>
  <si>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</si>
  <si>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</si>
  <si>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</si>
  <si>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</si>
  <si>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</si>
  <si>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</si>
  <si>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</si>
  <si>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</si>
  <si>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</si>
  <si>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</si>
  <si>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</si>
  <si>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</si>
  <si>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</si>
  <si>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</si>
  <si>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</si>
  <si>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</si>
  <si>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</si>
  <si>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</si>
  <si>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</si>
  <si>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</si>
  <si>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</si>
  <si>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</si>
  <si>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</si>
  <si>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</si>
  <si>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</si>
  <si>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</si>
  <si>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</si>
  <si>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</si>
  <si>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</si>
  <si>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</si>
  <si>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</si>
  <si>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</si>
  <si>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</si>
  <si>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</si>
  <si>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</si>
  <si>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</si>
  <si>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</si>
  <si>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</si>
  <si>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</si>
  <si>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</si>
  <si>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</si>
  <si>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</si>
  <si>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</si>
  <si>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</si>
  <si>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</si>
  <si>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</si>
  <si>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</si>
  <si>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</si>
  <si>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</si>
  <si>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</si>
  <si>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</si>
  <si>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</si>
  <si>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</si>
  <si>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</si>
  <si>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</si>
  <si>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</si>
  <si>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</si>
  <si>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</si>
  <si>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</si>
  <si>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</si>
  <si>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</si>
  <si>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</si>
  <si>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</si>
  <si>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</si>
  <si>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</si>
  <si>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</si>
  <si>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</si>
  <si>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</si>
  <si>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</si>
  <si>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</si>
  <si>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</si>
  <si>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</si>
  <si>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</si>
  <si>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</si>
  <si>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</si>
  <si>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</si>
  <si>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</si>
  <si>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</si>
  <si>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</si>
  <si>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</si>
  <si>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</si>
  <si>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</si>
  <si>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</si>
  <si>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</si>
  <si>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</si>
  <si>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</si>
  <si>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</si>
  <si>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</si>
  <si>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</si>
  <si>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</si>
  <si>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</si>
  <si>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</si>
  <si>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</si>
  <si>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</si>
  <si>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</si>
  <si>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</si>
  <si>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</si>
  <si>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</si>
  <si>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</si>
  <si>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</si>
  <si>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</si>
  <si>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</si>
  <si>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</si>
  <si>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</si>
  <si>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</si>
  <si>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</si>
  <si>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</si>
  <si>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</si>
  <si>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</si>
  <si>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</si>
  <si>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</si>
  <si>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</si>
  <si>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</si>
  <si>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</si>
  <si>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</si>
  <si>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</si>
  <si>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</si>
  <si>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</si>
  <si>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</si>
  <si>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</si>
  <si>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</si>
  <si>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</si>
  <si>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</si>
  <si>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</si>
  <si>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</si>
  <si>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</si>
  <si>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</si>
  <si>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</si>
  <si>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</si>
  <si>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</si>
  <si>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</si>
  <si>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</si>
  <si>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</si>
  <si>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</si>
  <si>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</si>
  <si>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</si>
  <si>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</si>
  <si>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</si>
  <si>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</si>
  <si>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</si>
  <si>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</si>
  <si>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</si>
  <si>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</si>
  <si>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</si>
  <si>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</si>
  <si>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</si>
  <si>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</si>
  <si>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</si>
  <si>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</si>
  <si>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</si>
  <si>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</si>
  <si>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</si>
  <si>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</si>
  <si>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</si>
  <si>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</si>
  <si>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</si>
  <si>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</si>
  <si>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</si>
  <si>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</si>
  <si>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</si>
  <si>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</si>
  <si>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</si>
  <si>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</si>
  <si>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</si>
  <si>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</si>
  <si>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</si>
  <si>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</si>
  <si>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</si>
  <si>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</si>
  <si>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</si>
  <si>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</si>
  <si>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</si>
  <si>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</si>
  <si>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</si>
  <si>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</si>
  <si>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</si>
  <si>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</si>
  <si>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</si>
  <si>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</si>
  <si>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</si>
  <si>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</si>
  <si>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</si>
  <si>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</si>
  <si>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</si>
  <si>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</si>
  <si>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</si>
  <si>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</si>
  <si>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</si>
  <si>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</si>
  <si>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</si>
  <si>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</si>
  <si>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</si>
  <si>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</si>
  <si>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</si>
  <si>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</si>
  <si>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</si>
  <si>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</si>
  <si>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</si>
  <si>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</si>
  <si>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</si>
  <si>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</si>
  <si>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</si>
  <si>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</si>
  <si>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</si>
  <si>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</si>
  <si>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</si>
  <si>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</si>
  <si>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</si>
  <si>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</si>
  <si>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</si>
  <si>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</si>
  <si>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</si>
  <si>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</si>
  <si>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</si>
  <si>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</si>
  <si>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</si>
  <si>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</si>
  <si>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</si>
  <si>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</si>
  <si>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</si>
  <si>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</si>
  <si>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</si>
  <si>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</si>
  <si>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</si>
  <si>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</si>
  <si>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</si>
  <si>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</si>
  <si>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</si>
  <si>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</si>
  <si>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</si>
  <si>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</si>
  <si>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</si>
  <si>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</si>
  <si>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</si>
  <si>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</si>
  <si>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</si>
  <si>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</si>
  <si>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</si>
  <si>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</si>
  <si>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</si>
  <si>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</si>
  <si>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</si>
  <si>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</si>
  <si>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</si>
  <si>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</si>
  <si>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</si>
  <si>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</si>
  <si>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</si>
  <si>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</si>
  <si>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</si>
  <si>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</si>
  <si>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</si>
  <si>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</si>
  <si>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</si>
  <si>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</si>
  <si>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</si>
  <si>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</si>
  <si>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</si>
  <si>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</si>
  <si>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</si>
  <si>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</si>
  <si>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</si>
  <si>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</si>
  <si>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</si>
  <si>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</si>
  <si>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</si>
  <si>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</si>
  <si>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</si>
  <si>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</si>
  <si>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</si>
  <si>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</si>
  <si>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</si>
  <si>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</si>
  <si>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</si>
  <si>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</si>
  <si>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</si>
  <si>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</si>
  <si>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</si>
  <si>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</si>
  <si>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</si>
  <si>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</si>
  <si>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</si>
  <si>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</si>
  <si>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</si>
  <si>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</si>
  <si>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</si>
  <si>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</si>
  <si>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</si>
  <si>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</si>
  <si>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</si>
  <si>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</si>
  <si>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</si>
  <si>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</si>
  <si>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</si>
  <si>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</si>
  <si>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</si>
  <si>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</si>
  <si>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</si>
  <si>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</si>
  <si>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</si>
  <si>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</si>
  <si>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</si>
  <si>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</si>
  <si>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</si>
  <si>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</si>
  <si>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</si>
  <si>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</si>
  <si>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</si>
  <si>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</si>
  <si>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</si>
  <si>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</si>
  <si>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</si>
  <si>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</si>
  <si>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</si>
  <si>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</si>
  <si>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</si>
  <si>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</si>
  <si>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</si>
  <si>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</si>
  <si>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</si>
  <si>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</si>
  <si>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</si>
  <si>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</si>
  <si>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</si>
  <si>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</si>
  <si>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</si>
  <si>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</si>
  <si>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</si>
  <si>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</si>
  <si>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</si>
  <si>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</si>
  <si>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</si>
  <si>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</si>
  <si>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</si>
  <si>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</si>
  <si>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</si>
  <si>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</si>
  <si>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</si>
  <si>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</si>
  <si>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</si>
  <si>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</si>
  <si>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</si>
  <si>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</si>
  <si>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</si>
  <si>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</si>
  <si>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</si>
  <si>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</si>
  <si>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</si>
  <si>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</si>
  <si>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</si>
  <si>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</si>
  <si>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</si>
  <si>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</si>
  <si>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</si>
  <si>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</si>
  <si>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</si>
  <si>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</si>
  <si>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</si>
  <si>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</si>
  <si>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</si>
  <si>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</si>
  <si>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</si>
  <si>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</si>
  <si>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</si>
  <si>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</si>
  <si>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</si>
  <si>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</si>
  <si>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</si>
  <si>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</si>
  <si>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</si>
  <si>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</si>
  <si>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</si>
  <si>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</si>
  <si>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</si>
  <si>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</si>
  <si>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</si>
  <si>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</si>
  <si>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</si>
  <si>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</si>
  <si>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</si>
  <si>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</si>
  <si>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</si>
  <si>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</si>
  <si>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</si>
  <si>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</si>
  <si>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</si>
  <si>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</si>
  <si>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</si>
  <si>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</si>
  <si>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</si>
  <si>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</si>
  <si>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</si>
  <si>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</si>
  <si>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</si>
  <si>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</si>
  <si>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</si>
  <si>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</si>
  <si>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</si>
  <si>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</si>
  <si>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</si>
  <si>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</si>
  <si>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</si>
  <si>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</si>
  <si>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</si>
  <si>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</si>
  <si>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</si>
  <si>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</si>
  <si>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</si>
  <si>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</si>
  <si>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</si>
  <si>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</si>
  <si>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</si>
  <si>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</si>
  <si>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</si>
  <si>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</si>
  <si>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</si>
  <si>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</si>
  <si>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</si>
  <si>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</si>
  <si>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</si>
  <si>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</si>
  <si>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</si>
  <si>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</si>
  <si>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</si>
  <si>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</si>
  <si>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</si>
  <si>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</si>
  <si>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</si>
  <si>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</si>
  <si>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</si>
  <si>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</si>
  <si>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</si>
  <si>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</si>
  <si>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</si>
  <si>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</si>
  <si>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</si>
  <si>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</si>
  <si>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</si>
  <si>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</si>
  <si>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</si>
  <si>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</si>
  <si>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</si>
  <si>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</si>
  <si>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</si>
  <si>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</si>
  <si>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</si>
  <si>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</si>
  <si>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</si>
  <si>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</si>
  <si>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</si>
  <si>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</si>
  <si>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</si>
  <si>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</si>
  <si>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</si>
  <si>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</si>
  <si>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</si>
  <si>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</si>
  <si>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</si>
  <si>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</si>
  <si>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 xml:space="preserve">Valor </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</si>
  <si>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</si>
  <si>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</si>
  <si>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</si>
  <si>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</si>
  <si>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</si>
  <si>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</si>
  <si>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</si>
  <si>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</si>
  <si>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</si>
  <si>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</si>
  <si>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</si>
  <si>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</si>
  <si>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</si>
  <si>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</si>
  <si>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</si>
  <si>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</si>
  <si>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</si>
  <si>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</si>
  <si>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</si>
  <si>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</si>
  <si>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</si>
  <si>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</si>
  <si>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</si>
  <si>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</si>
  <si>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</si>
  <si>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</si>
  <si>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</si>
  <si>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</si>
  <si>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</si>
  <si>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</si>
  <si>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</si>
  <si>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</si>
  <si>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</si>
  <si>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</si>
  <si>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</si>
  <si>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</si>
  <si>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</si>
  <si>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</si>
  <si>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</si>
  <si>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</si>
  <si>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</si>
  <si>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</si>
  <si>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</si>
  <si>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</si>
  <si>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</si>
  <si>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</si>
  <si>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</si>
  <si>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</si>
  <si>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</si>
  <si>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</si>
  <si>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</si>
  <si>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</si>
  <si>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</si>
  <si>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</si>
  <si>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</si>
  <si>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</si>
  <si>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</si>
  <si>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</si>
  <si>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</si>
  <si>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</si>
  <si>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</si>
  <si>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</si>
  <si>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</si>
  <si>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</si>
  <si>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</si>
  <si>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</si>
  <si>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</si>
  <si>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</si>
  <si>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</si>
  <si>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</si>
  <si>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</si>
  <si>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</si>
  <si>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</si>
  <si>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</si>
  <si>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</si>
  <si>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</si>
  <si>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</si>
  <si>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</si>
  <si>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</si>
  <si>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</si>
  <si>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</si>
  <si>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</si>
  <si>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</si>
  <si>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</si>
  <si>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</si>
  <si>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</si>
  <si>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</si>
  <si>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</si>
  <si>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</si>
  <si>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</si>
  <si>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</si>
  <si>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</si>
  <si>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</si>
  <si>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</si>
  <si>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</si>
  <si>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</si>
  <si>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</si>
  <si>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</si>
  <si>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</si>
  <si>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</si>
  <si>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</si>
  <si>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</si>
  <si>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</si>
  <si>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</si>
  <si>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</si>
  <si>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</si>
  <si>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</si>
  <si>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</si>
  <si>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</si>
  <si>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</si>
  <si>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</si>
  <si>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</si>
  <si>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</si>
  <si>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</si>
  <si>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</si>
  <si>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</si>
  <si>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</si>
  <si>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</si>
  <si>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</si>
  <si>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</si>
  <si>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</si>
  <si>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</si>
  <si>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</si>
  <si>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</si>
  <si>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</si>
  <si>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</si>
  <si>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</si>
  <si>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</si>
  <si>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</si>
  <si>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</si>
  <si>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</si>
  <si>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</si>
  <si>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</si>
  <si>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</si>
  <si>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</si>
  <si>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</si>
  <si>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</si>
  <si>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</si>
  <si>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</si>
  <si>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</si>
  <si>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</si>
  <si>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</si>
  <si>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</si>
  <si>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</si>
  <si>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</si>
  <si>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</si>
  <si>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</si>
  <si>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</si>
  <si>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</si>
  <si>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</si>
  <si>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</si>
  <si>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</si>
  <si>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</si>
  <si>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</si>
  <si>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</si>
  <si>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</si>
  <si>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</si>
  <si>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</si>
  <si>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</si>
  <si>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</si>
  <si>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</si>
  <si>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</si>
  <si>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</si>
  <si>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</si>
  <si>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</si>
  <si>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</si>
  <si>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</si>
  <si>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</si>
  <si>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</si>
  <si>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</si>
  <si>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</si>
  <si>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</si>
  <si>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</si>
  <si>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</si>
  <si>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</si>
  <si>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</si>
  <si>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</si>
  <si>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</si>
  <si>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</si>
  <si>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</si>
  <si>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</si>
  <si>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</si>
  <si>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</si>
  <si>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</si>
  <si>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</si>
  <si>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</si>
  <si>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</si>
  <si>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</si>
  <si>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</si>
  <si>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</si>
  <si>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</si>
  <si>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</si>
  <si>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</si>
  <si>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</si>
  <si>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</si>
  <si>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</si>
  <si>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</si>
  <si>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</si>
  <si>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</si>
  <si>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</si>
  <si>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</si>
  <si>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</si>
  <si>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</si>
  <si>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</si>
  <si>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</si>
  <si>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</si>
  <si>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</si>
  <si>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</si>
  <si>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</si>
  <si>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</si>
  <si>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</si>
  <si>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</si>
  <si>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</si>
  <si>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</si>
  <si>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</si>
  <si>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</si>
  <si>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</si>
  <si>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</si>
  <si>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</si>
  <si>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</si>
  <si>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</si>
  <si>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</si>
  <si>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</si>
  <si>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</si>
  <si>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</si>
  <si>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</si>
  <si>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</si>
  <si>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</si>
  <si>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</si>
  <si>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</si>
  <si>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</si>
  <si>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</si>
  <si>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</si>
  <si>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</si>
  <si>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</si>
  <si>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</si>
  <si>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</si>
  <si>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</si>
  <si>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</si>
  <si>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</si>
  <si>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</si>
  <si>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</si>
  <si>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</si>
  <si>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</si>
  <si>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</si>
  <si>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</si>
  <si>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</si>
  <si>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</si>
  <si>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</si>
  <si>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</si>
  <si>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</si>
  <si>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</si>
  <si>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</si>
  <si>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</si>
  <si>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</si>
  <si>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</si>
  <si>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</si>
  <si>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</si>
  <si>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</si>
  <si>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</si>
  <si>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</si>
  <si>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</si>
  <si>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</si>
  <si>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</si>
  <si>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</si>
  <si>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</si>
  <si>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</si>
  <si>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</si>
  <si>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</si>
  <si>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</si>
  <si>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</si>
  <si>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</si>
  <si>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</si>
  <si>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</si>
  <si>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</si>
  <si>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</si>
  <si>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</si>
  <si>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</si>
  <si>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</si>
  <si>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</si>
  <si>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</si>
  <si>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</si>
  <si>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</si>
  <si>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</si>
  <si>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</si>
  <si>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</si>
  <si>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</si>
  <si>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</si>
  <si>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</si>
  <si>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</si>
  <si>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</si>
  <si>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</si>
  <si>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</si>
  <si>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</si>
  <si>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</si>
  <si>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</si>
  <si>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</si>
  <si>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</si>
  <si>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</si>
  <si>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</si>
  <si>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</si>
  <si>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</si>
  <si>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</si>
  <si>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</si>
  <si>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</si>
  <si>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</si>
  <si>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</si>
  <si>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</si>
  <si>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</si>
  <si>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</si>
  <si>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</si>
  <si>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</si>
  <si>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</si>
  <si>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</si>
  <si>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</si>
  <si>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</si>
  <si>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</si>
  <si>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</si>
  <si>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</si>
  <si>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</si>
  <si>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</si>
  <si>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</si>
  <si>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</si>
  <si>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</si>
  <si>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</si>
  <si>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</si>
  <si>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</si>
  <si>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</si>
  <si>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</si>
  <si>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</si>
  <si>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</si>
  <si>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</si>
  <si>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</si>
  <si>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</si>
  <si>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</si>
  <si>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</si>
  <si>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</si>
  <si>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</si>
  <si>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</si>
  <si>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</si>
  <si>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</si>
  <si>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</si>
  <si>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</si>
  <si>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</si>
  <si>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</si>
  <si>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</si>
  <si>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</si>
  <si>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</si>
  <si>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</si>
  <si>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</si>
  <si>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</si>
  <si>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</si>
  <si>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</si>
  <si>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</si>
  <si>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</si>
  <si>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</si>
  <si>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</si>
  <si>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</si>
  <si>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</si>
  <si>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</si>
  <si>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</si>
  <si>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</si>
  <si>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</si>
  <si>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</si>
  <si>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</si>
  <si>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</si>
  <si>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</si>
  <si>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</si>
  <si>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</si>
  <si>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</si>
  <si>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</si>
  <si>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</si>
  <si>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</si>
  <si>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</si>
  <si>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</si>
  <si>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</si>
  <si>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</si>
  <si>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</si>
  <si>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</si>
  <si>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</si>
  <si>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</si>
  <si>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</si>
  <si>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</si>
  <si>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</si>
  <si>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</si>
  <si>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</si>
  <si>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</si>
  <si>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</si>
  <si>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</si>
  <si>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</si>
  <si>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</si>
  <si>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</si>
  <si>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</si>
  <si>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</si>
  <si>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</si>
  <si>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</si>
  <si>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</si>
  <si>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</si>
  <si>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</si>
  <si>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</si>
  <si>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</si>
  <si>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</si>
  <si>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</si>
  <si>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</si>
  <si>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</si>
  <si>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</si>
  <si>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</si>
  <si>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</si>
  <si>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</si>
  <si>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</si>
  <si>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</si>
  <si>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</si>
  <si>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</si>
  <si>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</si>
  <si>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</si>
  <si>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</si>
  <si>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</si>
  <si>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</si>
  <si>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</si>
  <si>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</si>
  <si>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</si>
  <si>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</si>
  <si>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</si>
  <si>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</si>
  <si>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</si>
  <si>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</si>
  <si>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</si>
  <si>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</si>
  <si>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</si>
  <si>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</si>
  <si>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</si>
  <si>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</si>
  <si>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</si>
  <si>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</si>
  <si>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</si>
  <si>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</si>
  <si>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</si>
  <si>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</si>
  <si>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</si>
  <si>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</si>
  <si>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</si>
  <si>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</si>
  <si>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</si>
  <si>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</si>
  <si>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</si>
  <si>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</si>
  <si>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</si>
  <si>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</si>
  <si>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</si>
  <si>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</si>
  <si>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</si>
  <si>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</si>
  <si>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</si>
  <si>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</si>
  <si>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</si>
  <si>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</si>
  <si>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</si>
  <si>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</si>
  <si>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</si>
  <si>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</si>
  <si>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</si>
  <si>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</si>
  <si>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</si>
  <si>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</si>
  <si>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</si>
  <si>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</si>
  <si>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</si>
  <si>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</si>
  <si>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</si>
  <si>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</si>
  <si>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</si>
  <si>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</si>
  <si>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</si>
  <si>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</si>
  <si>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</si>
  <si>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</si>
  <si>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</si>
  <si>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</si>
  <si>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</si>
  <si>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</si>
  <si>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</si>
  <si>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</si>
  <si>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</si>
  <si>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</si>
  <si>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</si>
  <si>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</si>
  <si>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</si>
  <si>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</si>
  <si>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</si>
  <si>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</si>
  <si>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</si>
  <si>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</si>
  <si>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</si>
  <si>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</si>
  <si>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</si>
  <si>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</si>
  <si>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</si>
  <si>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</si>
  <si>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</si>
  <si>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</si>
  <si>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</si>
  <si>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</si>
  <si>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</si>
  <si>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</si>
  <si>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</si>
  <si>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</si>
  <si>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</si>
  <si>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</si>
  <si>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</si>
  <si>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</si>
  <si>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</si>
  <si>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</si>
  <si>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</si>
  <si>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</si>
  <si>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</si>
  <si>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</si>
  <si>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</si>
  <si>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</si>
  <si>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</si>
  <si>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</si>
  <si>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</si>
  <si>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</si>
  <si>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</si>
  <si>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</si>
  <si>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</si>
  <si>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</si>
  <si>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</si>
  <si>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</si>
  <si>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</si>
  <si>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</si>
  <si>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</si>
  <si>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</si>
  <si>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</si>
  <si>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</si>
  <si>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</si>
  <si>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</si>
  <si>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</si>
  <si>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</si>
  <si>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</si>
  <si>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</si>
  <si>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</si>
  <si>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</si>
  <si>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</si>
  <si>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</si>
  <si>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</si>
  <si>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</si>
  <si>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</si>
  <si>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</si>
  <si>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</si>
  <si>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</si>
  <si>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</si>
  <si>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</si>
  <si>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</si>
  <si>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</si>
  <si>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</si>
  <si>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</si>
  <si>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</si>
  <si>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</si>
  <si>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</si>
  <si>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</si>
  <si>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</si>
  <si>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</si>
  <si>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</si>
  <si>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</si>
  <si>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</si>
  <si>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</si>
  <si>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</si>
  <si>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</si>
  <si>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</si>
  <si>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</si>
  <si>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</si>
  <si>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</si>
  <si>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</si>
  <si>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</si>
  <si>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</si>
  <si>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</si>
  <si>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</si>
  <si>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</si>
  <si>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</si>
  <si>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</si>
  <si>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</si>
  <si>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</si>
  <si>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</si>
  <si>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</si>
  <si>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</si>
  <si>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</si>
  <si>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</si>
  <si>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</si>
  <si>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</si>
  <si>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</si>
  <si>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</si>
  <si>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</si>
  <si>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</si>
  <si>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</si>
  <si>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</si>
  <si>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</si>
  <si>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</si>
  <si>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</si>
  <si>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</si>
  <si>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</si>
  <si>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</si>
  <si>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</si>
  <si>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</si>
  <si>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</si>
  <si>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</si>
  <si>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</si>
  <si>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</si>
  <si>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</si>
  <si>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</si>
  <si>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</si>
  <si>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</si>
  <si>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</si>
  <si>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</si>
  <si>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</si>
  <si>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</si>
  <si>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</si>
  <si>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</si>
  <si>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</si>
  <si>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</si>
  <si>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</si>
  <si>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</si>
  <si>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</si>
  <si>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</si>
  <si>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</si>
  <si>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</si>
  <si>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</si>
  <si>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</si>
  <si>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</si>
  <si>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</si>
  <si>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</si>
  <si>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</si>
  <si>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</si>
  <si>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</si>
  <si>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</si>
  <si>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</si>
  <si>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</si>
  <si>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</si>
  <si>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</si>
  <si>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</si>
  <si>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</si>
  <si>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</si>
  <si>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</si>
  <si>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</si>
  <si>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</si>
  <si>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</si>
  <si>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</si>
  <si>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</si>
  <si>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</si>
  <si>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</si>
  <si>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</si>
  <si>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</si>
  <si>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</si>
  <si>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</si>
  <si>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</si>
  <si>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</si>
  <si>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</si>
  <si>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</si>
  <si>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</si>
  <si>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</si>
  <si>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</si>
  <si>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</si>
  <si>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</si>
  <si>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</si>
  <si>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</si>
  <si>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</si>
  <si>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</si>
  <si>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</si>
  <si>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</si>
  <si>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</si>
  <si>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</si>
  <si>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</si>
  <si>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</si>
  <si>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</si>
  <si>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</si>
  <si>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</si>
  <si>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</si>
  <si>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</si>
  <si>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</si>
  <si>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</si>
  <si>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</si>
  <si>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</si>
  <si>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</si>
  <si>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</si>
  <si>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</si>
  <si>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</si>
  <si>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</si>
  <si>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</si>
  <si>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</si>
  <si>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</si>
  <si>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</si>
  <si>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</si>
  <si>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</si>
  <si>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</si>
  <si>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</si>
  <si>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</si>
  <si>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</si>
  <si>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</si>
  <si>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</si>
  <si>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</si>
  <si>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</si>
  <si>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</si>
  <si>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</si>
  <si>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</si>
  <si>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</si>
  <si>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</si>
  <si>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</si>
  <si>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</si>
  <si>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</si>
  <si>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</si>
  <si>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</si>
  <si>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</si>
  <si>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</si>
  <si>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</si>
  <si>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</si>
  <si>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</si>
  <si>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</si>
  <si>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</si>
  <si>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</si>
  <si>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</si>
  <si>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</si>
  <si>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</si>
  <si>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</si>
  <si>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</si>
  <si>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</si>
  <si>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</si>
  <si>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</si>
  <si>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</si>
  <si>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</si>
  <si>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</si>
  <si>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</si>
  <si>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</si>
  <si>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</si>
  <si>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</si>
  <si>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</si>
  <si>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</si>
  <si>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</si>
  <si>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</si>
  <si>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</si>
  <si>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</si>
  <si>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</si>
  <si>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</si>
  <si>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</si>
  <si>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</si>
  <si>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</si>
  <si>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</si>
  <si>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</si>
  <si>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</si>
  <si>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</si>
  <si>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</si>
  <si>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</si>
  <si>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</si>
  <si>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</si>
  <si>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</si>
  <si>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</si>
  <si>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</si>
  <si>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</si>
  <si>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</si>
  <si>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</si>
  <si>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</si>
  <si>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</si>
  <si>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</si>
  <si>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</si>
  <si>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</si>
  <si>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</si>
  <si>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</si>
  <si>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</si>
  <si>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</si>
  <si>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</si>
  <si>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</si>
  <si>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</si>
  <si>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</si>
  <si>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</si>
  <si>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</si>
  <si>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</si>
  <si>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</si>
  <si>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</si>
  <si>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</si>
  <si>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</si>
  <si>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</si>
  <si>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</si>
  <si>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</si>
  <si>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</si>
  <si>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</si>
  <si>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</si>
  <si>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</si>
  <si>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</si>
  <si>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</si>
  <si>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</si>
  <si>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</si>
  <si>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</si>
  <si>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</si>
  <si>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</si>
  <si>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</si>
  <si>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</si>
  <si>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</si>
  <si>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</si>
  <si>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</si>
  <si>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</si>
  <si>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</si>
  <si>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</si>
  <si>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</si>
  <si>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</si>
  <si>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</si>
  <si>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</si>
  <si>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</si>
  <si>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</si>
  <si>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</si>
  <si>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</si>
  <si>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</si>
  <si>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</si>
  <si>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</si>
  <si>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</si>
  <si>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</si>
  <si>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</si>
  <si>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</si>
  <si>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</si>
  <si>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</si>
  <si>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</si>
  <si>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</si>
  <si>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</si>
  <si>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</si>
  <si>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</si>
  <si>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</si>
  <si>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</si>
  <si>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</si>
  <si>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</si>
  <si>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</si>
  <si>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</si>
  <si>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</si>
  <si>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</si>
  <si>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</si>
  <si>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</si>
  <si>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</si>
  <si>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</si>
  <si>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</si>
  <si>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</si>
  <si>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</si>
  <si>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</si>
  <si>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</si>
  <si>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</si>
  <si>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</si>
  <si>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</si>
  <si>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</si>
  <si>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</si>
  <si>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</si>
  <si>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</si>
  <si>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</si>
  <si>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</si>
  <si>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</si>
  <si>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</si>
  <si>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</si>
  <si>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</si>
  <si>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</si>
  <si>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</si>
  <si>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</si>
  <si>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</si>
  <si>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</si>
  <si>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</si>
  <si>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</si>
  <si>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</si>
  <si>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</si>
  <si>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</si>
  <si>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</si>
  <si>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</si>
  <si>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</si>
  <si>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</si>
  <si>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</si>
  <si>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</si>
  <si>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</si>
  <si>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</si>
  <si>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</si>
  <si>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</si>
  <si>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</si>
  <si>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</si>
  <si>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</si>
  <si>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</si>
  <si>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</si>
  <si>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</si>
  <si>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</si>
  <si>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</si>
  <si>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</si>
  <si>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</si>
  <si>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</si>
  <si>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</si>
  <si>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</si>
  <si>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</si>
  <si>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</si>
  <si>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</si>
  <si>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</si>
  <si>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</si>
  <si>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</si>
  <si>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</si>
  <si>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</si>
  <si>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</si>
  <si>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</si>
  <si>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</si>
  <si>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</si>
  <si>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</si>
  <si>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</si>
  <si>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</si>
  <si>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</si>
  <si>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</si>
  <si>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</si>
  <si>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</si>
  <si>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</si>
  <si>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</si>
  <si>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</si>
  <si>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</si>
  <si>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</si>
  <si>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</si>
  <si>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</si>
  <si>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</si>
  <si>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</si>
  <si>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</si>
  <si>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</si>
  <si>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</si>
  <si>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</si>
  <si>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</si>
  <si>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</si>
  <si>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</si>
  <si>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</si>
  <si>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</si>
  <si>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</si>
  <si>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</si>
  <si>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</si>
  <si>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</si>
  <si>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</si>
  <si>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</si>
  <si>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</si>
  <si>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</si>
  <si>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</si>
  <si>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</si>
  <si>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</si>
  <si>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</si>
  <si>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</si>
  <si>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</si>
  <si>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</si>
  <si>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</si>
  <si>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</si>
  <si>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</si>
  <si>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</si>
  <si>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</si>
  <si>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</si>
  <si>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</si>
  <si>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</si>
  <si>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</si>
  <si>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</si>
  <si>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</si>
  <si>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</si>
  <si>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</si>
  <si>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</si>
  <si>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</si>
  <si>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</si>
  <si>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</si>
  <si>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</si>
  <si>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</si>
  <si>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</si>
  <si>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</si>
  <si>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</si>
  <si>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</si>
  <si>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</si>
  <si>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</si>
  <si>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</si>
  <si>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</si>
  <si>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</si>
  <si>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</si>
  <si>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</si>
  <si>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</si>
  <si>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</si>
  <si>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</si>
  <si>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</si>
  <si>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</si>
  <si>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</si>
  <si>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</si>
  <si>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</si>
  <si>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</si>
  <si>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</si>
  <si>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</si>
  <si>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</si>
  <si>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</si>
  <si>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</si>
  <si>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</si>
  <si>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</si>
  <si>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</si>
  <si>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</si>
  <si>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</si>
  <si>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</si>
  <si>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</si>
  <si>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</si>
  <si>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</si>
  <si>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</si>
  <si>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</si>
  <si>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</si>
  <si>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</si>
  <si>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</si>
  <si>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</si>
  <si>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</si>
  <si>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</si>
  <si>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</si>
  <si>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</si>
  <si>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</si>
  <si>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</si>
  <si>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</si>
  <si>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</si>
  <si>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</si>
  <si>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</si>
  <si>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</si>
  <si>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</si>
  <si>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</si>
  <si>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</si>
  <si>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</si>
  <si>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</si>
  <si>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</si>
  <si>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</si>
  <si>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</si>
  <si>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</si>
  <si>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</si>
  <si>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</si>
  <si>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</si>
  <si>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</si>
  <si>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</si>
  <si>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</si>
  <si>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</si>
  <si>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</si>
  <si>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</si>
  <si>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</si>
  <si>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</si>
  <si>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</si>
  <si>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</si>
  <si>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</si>
  <si>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</si>
  <si>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</si>
  <si>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</si>
  <si>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</si>
  <si>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</si>
  <si>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</si>
  <si>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</si>
  <si>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</si>
  <si>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</si>
  <si>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</si>
  <si>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</si>
  <si>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</si>
  <si>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</si>
  <si>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</si>
  <si>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</si>
  <si>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</si>
  <si>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</si>
  <si>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</si>
  <si>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</si>
  <si>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</si>
  <si>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</si>
  <si>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</si>
  <si>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</si>
  <si>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</si>
  <si>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</si>
  <si>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</si>
  <si>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</si>
  <si>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</si>
  <si>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</si>
  <si>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</si>
  <si>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</si>
  <si>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</si>
  <si>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</si>
  <si>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</si>
  <si>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</si>
  <si>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</si>
  <si>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</si>
  <si>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</si>
  <si>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</si>
  <si>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</si>
  <si>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</si>
  <si>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</si>
  <si>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</si>
  <si>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</si>
  <si>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</si>
  <si>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</si>
  <si>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</si>
  <si>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</si>
  <si>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</si>
  <si>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</si>
  <si>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</si>
  <si>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</si>
  <si>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</si>
  <si>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</si>
  <si>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</si>
  <si>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</si>
  <si>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</si>
  <si>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</si>
  <si>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</si>
  <si>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</si>
  <si>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</si>
  <si>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</si>
  <si>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</si>
  <si>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</si>
  <si>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</si>
  <si>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</si>
  <si>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</si>
  <si>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</si>
  <si>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</si>
  <si>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</si>
  <si>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</si>
  <si>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</si>
  <si>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</si>
  <si>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</si>
  <si>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</si>
  <si>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</si>
  <si>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</si>
  <si>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</si>
  <si>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</si>
  <si>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</si>
  <si>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</si>
  <si>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</si>
  <si>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</si>
  <si>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</si>
  <si>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</si>
  <si>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</si>
  <si>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</si>
  <si>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</si>
  <si>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</si>
  <si>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</si>
  <si>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</si>
  <si>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</si>
  <si>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</si>
  <si>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</si>
  <si>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</si>
  <si>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</si>
  <si>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</si>
  <si>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</si>
  <si>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</si>
  <si>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</si>
  <si>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</si>
  <si>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</si>
  <si>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</si>
  <si>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</si>
  <si>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</si>
  <si>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</si>
  <si>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</si>
  <si>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</si>
  <si>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</si>
  <si>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</si>
  <si>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</si>
  <si>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</si>
  <si>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</si>
  <si>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</si>
  <si>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</si>
  <si>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</si>
  <si>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</si>
  <si>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</si>
  <si>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</si>
  <si>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</si>
  <si>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</si>
  <si>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</si>
  <si>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</si>
  <si>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</si>
  <si>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</si>
  <si>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</si>
  <si>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</si>
  <si>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</si>
  <si>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</si>
  <si>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</si>
  <si>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</si>
  <si>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</si>
  <si>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</si>
  <si>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</si>
  <si>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</si>
  <si>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</si>
  <si>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</si>
  <si>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</si>
  <si>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</si>
  <si>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</si>
  <si>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</si>
  <si>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</si>
  <si>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</si>
  <si>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</si>
  <si>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</si>
  <si>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</si>
  <si>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</si>
  <si>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</si>
  <si>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</si>
  <si>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</si>
  <si>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</si>
  <si>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</si>
  <si>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</si>
  <si>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</si>
  <si>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</si>
  <si>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</si>
  <si>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</si>
  <si>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</si>
  <si>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</si>
  <si>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</si>
  <si>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</si>
  <si>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</si>
  <si>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</si>
  <si>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</si>
  <si>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</si>
  <si>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</si>
  <si>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</si>
  <si>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</si>
  <si>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</si>
  <si>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</si>
  <si>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</si>
  <si>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</si>
  <si>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</si>
  <si>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</si>
  <si>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</si>
  <si>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</si>
  <si>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</si>
  <si>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</si>
  <si>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</si>
  <si>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</si>
  <si>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</si>
  <si>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</si>
  <si>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</si>
  <si>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</si>
  <si>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</si>
  <si>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</si>
  <si>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</si>
  <si>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</si>
  <si>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</si>
  <si>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</si>
  <si>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</si>
  <si>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</si>
  <si>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</si>
  <si>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</si>
  <si>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</si>
  <si>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</si>
  <si>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</si>
  <si>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</si>
  <si>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</si>
  <si>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</si>
  <si>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</si>
  <si>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</si>
  <si>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</si>
  <si>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</si>
  <si>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</si>
  <si>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</si>
  <si>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</si>
  <si>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</si>
  <si>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</si>
  <si>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</si>
  <si>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</si>
  <si>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</si>
  <si>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</si>
  <si>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</si>
  <si>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</si>
  <si>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</si>
  <si>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</si>
  <si>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</si>
  <si>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</si>
  <si>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</si>
  <si>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</si>
  <si>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</si>
  <si>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</si>
  <si>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</si>
  <si>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</si>
  <si>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</si>
  <si>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</si>
  <si>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</si>
  <si>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</si>
  <si>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</si>
  <si>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</si>
  <si>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</si>
  <si>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</si>
  <si>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</si>
  <si>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</si>
  <si>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</si>
  <si>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</si>
  <si>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</si>
  <si>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</si>
  <si>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</si>
  <si>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</si>
  <si>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</si>
  <si>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</si>
  <si>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</si>
  <si>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</si>
  <si>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</si>
  <si>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</si>
  <si>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</si>
  <si>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</si>
  <si>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</si>
  <si>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</si>
  <si>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</si>
  <si>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</si>
  <si>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</si>
  <si>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</si>
  <si>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</si>
  <si>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</si>
  <si>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</si>
  <si>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</si>
  <si>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</si>
  <si>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</si>
  <si>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</si>
  <si>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</si>
  <si>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</si>
  <si>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</si>
  <si>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</si>
  <si>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</si>
  <si>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</si>
  <si>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</si>
  <si>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</si>
  <si>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</si>
  <si>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</si>
  <si>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</si>
  <si>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</si>
  <si>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</si>
  <si>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</si>
  <si>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</si>
  <si>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</si>
  <si>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</si>
  <si>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</si>
  <si>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</si>
  <si>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</si>
  <si>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</si>
  <si>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</si>
  <si>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</si>
  <si>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</si>
  <si>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</si>
  <si>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</si>
  <si>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</si>
  <si>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</si>
  <si>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</si>
  <si>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</si>
  <si>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</si>
  <si>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</si>
  <si>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</si>
  <si>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</si>
  <si>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</si>
  <si>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</si>
  <si>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</si>
  <si>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</si>
  <si>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</si>
  <si>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</si>
  <si>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</si>
  <si>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</si>
  <si>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</si>
  <si>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</si>
  <si>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</si>
  <si>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</si>
  <si>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</si>
  <si>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</si>
  <si>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</si>
  <si>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</si>
  <si>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</si>
  <si>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</si>
  <si>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</si>
  <si>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</si>
  <si>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</si>
  <si>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</si>
  <si>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</si>
  <si>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</si>
  <si>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</si>
  <si>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</si>
  <si>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</si>
  <si>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</si>
  <si>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</si>
  <si>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</si>
  <si>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</si>
  <si>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</si>
  <si>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</si>
  <si>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</si>
  <si>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</si>
  <si>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</si>
  <si>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</si>
  <si>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</si>
  <si>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</si>
  <si>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</si>
  <si>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</si>
  <si>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</si>
  <si>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</si>
  <si>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</si>
  <si>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</si>
  <si>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</si>
  <si>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</si>
  <si>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</si>
  <si>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</si>
  <si>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</si>
  <si>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</si>
  <si>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</si>
  <si>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</si>
  <si>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</si>
  <si>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</si>
  <si>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</si>
  <si>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</si>
  <si>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</si>
  <si>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</si>
  <si>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</si>
  <si>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</si>
  <si>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</si>
  <si>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</si>
  <si>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</si>
  <si>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</si>
  <si>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</si>
  <si>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</si>
  <si>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</si>
  <si>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</si>
  <si>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</si>
  <si>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</si>
  <si>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</si>
  <si>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</si>
  <si>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</si>
  <si>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</si>
  <si>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</si>
  <si>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</si>
  <si>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</si>
  <si>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</si>
  <si>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</si>
  <si>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</si>
  <si>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</si>
  <si>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</si>
  <si>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</si>
  <si>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</si>
  <si>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</si>
  <si>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</si>
  <si>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</si>
  <si>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</si>
  <si>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</si>
  <si>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</si>
  <si>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</si>
  <si>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</si>
  <si>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</si>
  <si>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</si>
  <si>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</si>
  <si>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</si>
  <si>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</si>
  <si>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</si>
  <si>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</si>
  <si>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</si>
  <si>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</si>
  <si>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</si>
  <si>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</si>
  <si>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</si>
  <si>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</si>
  <si>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</si>
  <si>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</si>
  <si>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</si>
  <si>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</si>
  <si>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</si>
  <si>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</si>
  <si>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</si>
  <si>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</si>
  <si>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</si>
  <si>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</si>
  <si>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</si>
  <si>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</si>
  <si>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</si>
  <si>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</si>
  <si>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</si>
  <si>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</si>
  <si>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</si>
  <si>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</si>
  <si>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</si>
  <si>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</si>
  <si>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</si>
  <si>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</si>
  <si>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</si>
  <si>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</si>
  <si>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</si>
  <si>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</si>
  <si>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</si>
  <si>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</si>
  <si>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</si>
  <si>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</si>
  <si>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</si>
  <si>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</si>
  <si>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</si>
  <si>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</si>
  <si>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</si>
  <si>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</si>
  <si>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</si>
  <si>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</si>
  <si>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</si>
  <si>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</si>
  <si>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</si>
  <si>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</si>
  <si>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</si>
  <si>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</si>
  <si>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</si>
  <si>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</si>
  <si>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</si>
  <si>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</si>
  <si>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</si>
  <si>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</si>
  <si>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</si>
  <si>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</si>
  <si>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</si>
  <si>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</si>
  <si>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</si>
  <si>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</si>
  <si>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</si>
  <si>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</si>
  <si>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</si>
  <si>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</si>
  <si>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</si>
  <si>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</si>
  <si>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</si>
  <si>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</si>
  <si>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</si>
  <si>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</si>
  <si>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</si>
  <si>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</si>
  <si>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</si>
  <si>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</si>
  <si>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</si>
  <si>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</si>
  <si>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</si>
  <si>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</si>
  <si>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</si>
  <si>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</si>
  <si>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</si>
  <si>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</si>
  <si>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</si>
  <si>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</si>
  <si>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</si>
  <si>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</si>
  <si>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</si>
  <si>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</si>
  <si>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</si>
  <si>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</si>
  <si>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</si>
  <si>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</si>
  <si>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</si>
  <si>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</si>
  <si>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</si>
  <si>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</si>
  <si>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</si>
  <si>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</si>
  <si>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</si>
  <si>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</si>
  <si>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</si>
  <si>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</si>
  <si>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</si>
  <si>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</si>
  <si>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</si>
  <si>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</si>
  <si>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</si>
  <si>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</si>
  <si>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</si>
  <si>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</si>
  <si>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</si>
  <si>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</si>
  <si>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</si>
  <si>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</si>
  <si>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</si>
  <si>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</si>
  <si>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</si>
  <si>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</si>
  <si>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</si>
  <si>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</si>
  <si>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</si>
  <si>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</si>
  <si>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</si>
  <si>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</si>
  <si>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</si>
  <si>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</si>
  <si>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</si>
  <si>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</si>
  <si>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</si>
  <si>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</si>
  <si>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</si>
  <si>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</si>
  <si>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</si>
  <si>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</si>
  <si>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</si>
  <si>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</si>
  <si>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</si>
  <si>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</si>
  <si>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</si>
  <si>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</si>
  <si>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</si>
  <si>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</si>
  <si>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</si>
  <si>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</si>
  <si>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</si>
  <si>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</si>
  <si>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</si>
  <si>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</si>
  <si>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</si>
  <si>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</si>
  <si>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</si>
  <si>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</si>
  <si>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</si>
  <si>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</si>
  <si>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</si>
  <si>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</si>
  <si>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</si>
  <si>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</si>
  <si>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</si>
  <si>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</si>
  <si>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</si>
  <si>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</si>
  <si>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</si>
  <si>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</si>
  <si>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</si>
  <si>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</si>
  <si>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</si>
  <si>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</si>
  <si>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</si>
  <si>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</si>
  <si>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</si>
  <si>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</si>
  <si>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</si>
  <si>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</si>
  <si>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</si>
  <si>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</si>
  <si>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</si>
  <si>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</si>
  <si>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</si>
  <si>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</si>
  <si>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</si>
  <si>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</si>
  <si>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</si>
  <si>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</si>
  <si>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</si>
  <si>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</si>
  <si>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</si>
  <si>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</si>
  <si>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</si>
  <si>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</si>
  <si>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</si>
  <si>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</si>
  <si>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</si>
  <si>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</si>
  <si>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</si>
  <si>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</si>
  <si>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</si>
  <si>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</si>
  <si>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</si>
  <si>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</si>
  <si>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</si>
  <si>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</si>
  <si>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</si>
  <si>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</si>
  <si>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</si>
  <si>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</si>
  <si>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</si>
  <si>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</si>
  <si>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</si>
  <si>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</si>
  <si>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</si>
  <si>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</si>
  <si>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</si>
  <si>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</si>
  <si>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</si>
  <si>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</si>
  <si>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</si>
  <si>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</si>
  <si>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</si>
  <si>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</si>
  <si>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</si>
  <si>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</si>
  <si>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</si>
  <si>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</si>
  <si>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</si>
  <si>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</si>
  <si>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</si>
  <si>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</si>
  <si>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</si>
  <si>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</si>
  <si>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</si>
  <si>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</si>
  <si>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</si>
  <si>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</si>
  <si>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</si>
  <si>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</si>
  <si>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</si>
  <si>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</si>
  <si>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</si>
  <si>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</si>
  <si>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</si>
  <si>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</si>
  <si>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</si>
  <si>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</si>
  <si>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</si>
  <si>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</si>
  <si>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</si>
  <si>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</si>
  <si>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</si>
  <si>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</si>
  <si>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</si>
  <si>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</si>
  <si>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</si>
  <si>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</si>
  <si>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</si>
  <si>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</si>
  <si>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</si>
  <si>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</si>
  <si>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</si>
  <si>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</si>
  <si>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</si>
  <si>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</si>
  <si>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</si>
  <si>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</si>
  <si>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</si>
  <si>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</si>
  <si>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</si>
  <si>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</si>
  <si>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</si>
  <si>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</si>
  <si>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</si>
  <si>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</si>
  <si>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</si>
  <si>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</si>
  <si>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</si>
  <si>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</si>
  <si>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</si>
  <si>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</si>
  <si>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</si>
  <si>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</si>
  <si>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</si>
  <si>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</si>
  <si>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</si>
  <si>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</si>
  <si>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</si>
  <si>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</si>
  <si>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</si>
  <si>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</si>
  <si>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</si>
  <si>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</si>
  <si>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</si>
  <si>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</si>
  <si>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</si>
  <si>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</si>
  <si>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</si>
  <si>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</si>
  <si>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</si>
  <si>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</si>
  <si>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</si>
  <si>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</si>
  <si>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</si>
  <si>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</si>
  <si>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</si>
  <si>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</si>
  <si>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</si>
  <si>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</si>
  <si>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</si>
  <si>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</si>
  <si>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</si>
  <si>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</si>
  <si>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</si>
  <si>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</si>
  <si>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</si>
  <si>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</si>
  <si>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</si>
  <si>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</si>
  <si>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</si>
  <si>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</si>
  <si>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</si>
  <si>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</si>
  <si>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</si>
  <si>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</si>
  <si>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</si>
  <si>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</si>
  <si>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</si>
  <si>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</si>
  <si>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</si>
  <si>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</si>
  <si>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</si>
  <si>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</si>
  <si>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</si>
  <si>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</si>
  <si>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</si>
  <si>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</si>
  <si>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</si>
  <si>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</si>
  <si>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</si>
  <si>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</si>
  <si>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</si>
  <si>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</si>
  <si>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</si>
  <si>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</si>
  <si>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</si>
  <si>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</si>
  <si>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</si>
  <si>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</si>
  <si>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</si>
  <si>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</si>
  <si>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</si>
  <si>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</si>
  <si>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</si>
  <si>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</si>
  <si>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</si>
  <si>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</si>
  <si>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</si>
  <si>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</si>
  <si>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</si>
  <si>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</si>
  <si>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</si>
  <si>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</si>
  <si>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</si>
  <si>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</si>
  <si>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</si>
  <si>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</si>
  <si>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</si>
  <si>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</si>
  <si>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</si>
  <si>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</si>
  <si>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</si>
  <si>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</si>
  <si>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</si>
  <si>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</si>
  <si>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</si>
  <si>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</si>
  <si>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</si>
  <si>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</si>
  <si>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</si>
  <si>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</si>
  <si>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</si>
  <si>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</si>
  <si>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</si>
  <si>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</si>
  <si>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</si>
  <si>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</si>
  <si>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</si>
  <si>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</si>
  <si>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</si>
  <si>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</si>
  <si>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</si>
  <si>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</si>
  <si>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</si>
  <si>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</si>
  <si>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</si>
  <si>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</si>
  <si>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</si>
  <si>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</si>
  <si>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</si>
  <si>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</si>
  <si>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</si>
  <si>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</si>
  <si>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</si>
  <si>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</si>
  <si>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</si>
  <si>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</si>
  <si>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</si>
  <si>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</si>
  <si>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</si>
  <si>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</si>
  <si>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</si>
  <si>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</si>
  <si>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</si>
  <si>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</si>
  <si>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</si>
  <si>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</si>
  <si>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</si>
  <si>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</si>
  <si>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</si>
  <si>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</si>
  <si>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</si>
  <si>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</si>
  <si>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</si>
  <si>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</si>
  <si>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</si>
  <si>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</si>
  <si>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</si>
  <si>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</si>
  <si>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</si>
  <si>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</si>
  <si>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</si>
  <si>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</si>
  <si>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</si>
  <si>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</si>
  <si>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</si>
  <si>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</si>
  <si>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</si>
  <si>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</si>
  <si>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</si>
  <si>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</si>
  <si>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</si>
  <si>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</si>
  <si>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</si>
  <si>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</si>
  <si>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</si>
  <si>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</si>
  <si>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</si>
  <si>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</si>
  <si>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</si>
  <si>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</si>
  <si>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</si>
  <si>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</si>
  <si>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</si>
  <si>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</si>
  <si>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</si>
  <si>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</si>
  <si>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</si>
  <si>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</si>
  <si>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</si>
  <si>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</si>
  <si>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</si>
  <si>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</si>
  <si>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</si>
  <si>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</si>
  <si>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</si>
  <si>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</si>
  <si>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</si>
  <si>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</si>
  <si>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</si>
  <si>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</si>
  <si>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</si>
  <si>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</si>
  <si>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</si>
  <si>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</si>
  <si>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</si>
  <si>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</si>
  <si>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</si>
  <si>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</si>
  <si>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</si>
  <si>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</si>
  <si>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</si>
  <si>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</si>
  <si>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</si>
  <si>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</si>
  <si>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</si>
  <si>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</si>
  <si>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</si>
  <si>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</si>
  <si>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</si>
  <si>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</si>
  <si>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</si>
  <si>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</si>
  <si>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</si>
  <si>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</si>
  <si>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</si>
  <si>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</si>
  <si>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</si>
  <si>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</si>
  <si>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</si>
  <si>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</si>
  <si>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</si>
  <si>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</si>
  <si>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</si>
  <si>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</si>
  <si>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</si>
  <si>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</si>
  <si>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</si>
  <si>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</si>
  <si>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</si>
  <si>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</si>
  <si>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</si>
  <si>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</si>
  <si>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</si>
  <si>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</si>
  <si>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</si>
  <si>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</si>
  <si>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</si>
  <si>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</si>
  <si>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</si>
  <si>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</si>
  <si>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</si>
  <si>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</si>
  <si>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</si>
  <si>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</si>
  <si>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</si>
  <si>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</si>
  <si>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</si>
  <si>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</si>
  <si>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</si>
  <si>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</si>
  <si>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</si>
  <si>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</si>
  <si>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</si>
  <si>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</si>
  <si>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</si>
  <si>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</si>
  <si>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</si>
  <si>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</si>
  <si>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</si>
  <si>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</si>
  <si>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</si>
  <si>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</si>
  <si>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</si>
  <si>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</si>
  <si>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</si>
  <si>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</si>
  <si>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</si>
  <si>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</si>
  <si>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</si>
  <si>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</si>
  <si>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</si>
  <si>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</si>
  <si>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</si>
  <si>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</si>
  <si>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</si>
  <si>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</si>
  <si>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</si>
  <si>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</si>
  <si>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</si>
  <si>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</si>
  <si>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</si>
  <si>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</si>
  <si>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</si>
  <si>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</si>
  <si>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</si>
  <si>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</si>
  <si>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</si>
  <si>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</si>
  <si>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</si>
  <si>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</si>
  <si>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</si>
  <si>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</si>
  <si>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</si>
  <si>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</si>
  <si>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</si>
  <si>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</si>
  <si>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</si>
  <si>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</si>
  <si>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</si>
  <si>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</si>
  <si>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</si>
  <si>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</si>
  <si>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</si>
  <si>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</si>
  <si>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</si>
  <si>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</si>
  <si>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</si>
  <si>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</si>
  <si>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</si>
  <si>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</si>
  <si>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</si>
  <si>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</si>
  <si>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</si>
  <si>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</si>
  <si>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</si>
  <si>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</si>
  <si>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</si>
  <si>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</si>
  <si>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</si>
  <si>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</si>
  <si>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</si>
  <si>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</si>
  <si>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</si>
  <si>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</si>
  <si>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</si>
  <si>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</si>
  <si>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</si>
  <si>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</si>
  <si>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</si>
  <si>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</si>
  <si>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</si>
  <si>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</si>
  <si>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</si>
  <si>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</si>
  <si>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</si>
  <si>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</si>
  <si>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</si>
  <si>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</si>
  <si>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</si>
  <si>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</si>
  <si>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</si>
  <si>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</si>
  <si>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</si>
  <si>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</si>
  <si>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</si>
  <si>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</si>
  <si>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</si>
  <si>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</si>
  <si>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</si>
  <si>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</si>
  <si>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</si>
  <si>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</si>
  <si>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</si>
  <si>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</si>
  <si>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</si>
  <si>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</si>
  <si>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</si>
  <si>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</si>
  <si>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</si>
  <si>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</si>
  <si>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</si>
  <si>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</si>
  <si>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</si>
  <si>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</si>
  <si>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</si>
  <si>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</si>
  <si>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</si>
  <si>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</si>
  <si>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</si>
  <si>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</si>
  <si>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</si>
  <si>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</si>
  <si>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</si>
  <si>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</si>
  <si>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</si>
  <si>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</si>
  <si>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</si>
  <si>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</si>
  <si>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</si>
  <si>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</si>
  <si>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</si>
  <si>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</si>
  <si>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</si>
  <si>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</si>
  <si>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</si>
  <si>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</si>
  <si>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</si>
  <si>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</si>
  <si>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</si>
  <si>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</si>
  <si>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</si>
  <si>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</si>
  <si>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</si>
  <si>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</si>
  <si>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</si>
  <si>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</si>
  <si>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</si>
  <si>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</si>
  <si>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</si>
  <si>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</si>
  <si>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</si>
  <si>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</si>
  <si>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</si>
  <si>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</si>
  <si>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</si>
  <si>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</si>
  <si>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</si>
  <si>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</si>
  <si>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</si>
  <si>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</si>
  <si>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</si>
  <si>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</si>
  <si>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</si>
  <si>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</si>
  <si>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</si>
  <si>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</si>
  <si>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</si>
  <si>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</si>
  <si>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</si>
  <si>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</si>
  <si>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</si>
  <si>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</si>
  <si>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</si>
  <si>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</si>
  <si>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</si>
  <si>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</si>
  <si>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</si>
  <si>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</si>
  <si>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</si>
  <si>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</si>
  <si>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</si>
  <si>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</si>
  <si>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</si>
  <si>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</si>
  <si>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</si>
  <si>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</si>
  <si>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</si>
  <si>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</si>
  <si>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</si>
  <si>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</si>
  <si>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</si>
  <si>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</si>
  <si>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</si>
  <si>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</si>
  <si>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</si>
  <si>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</si>
  <si>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</si>
  <si>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</si>
  <si>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</si>
  <si>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</si>
  <si>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</si>
  <si>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</si>
  <si>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</si>
  <si>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</si>
  <si>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</si>
  <si>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</si>
  <si>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</si>
  <si>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</si>
  <si>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</si>
  <si>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</si>
  <si>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</si>
  <si>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</si>
  <si>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</si>
  <si>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</si>
  <si>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</si>
  <si>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</si>
  <si>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</si>
  <si>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</si>
  <si>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</si>
  <si>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</si>
  <si>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</si>
  <si>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</si>
  <si>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</si>
  <si>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</si>
  <si>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</si>
  <si>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</si>
  <si>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</si>
  <si>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</si>
  <si>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</si>
  <si>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</si>
  <si>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</si>
  <si>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</si>
  <si>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</si>
  <si>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</si>
  <si>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</si>
  <si>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</si>
  <si>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</si>
  <si>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</si>
  <si>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</si>
  <si>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</si>
  <si>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</si>
  <si>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</si>
  <si>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</si>
  <si>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</si>
  <si>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</si>
  <si>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</si>
  <si>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</si>
  <si>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</si>
  <si>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</si>
  <si>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</si>
  <si>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</si>
  <si>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</si>
  <si>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</si>
  <si>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</si>
  <si>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</si>
  <si>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</si>
  <si>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</si>
  <si>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</si>
  <si>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</si>
  <si>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1. Cobertura obrigatória do medicamento Romosozumabe para mulheres com osteoporose na pós-menopausa e que falharam ao tratamento medicamentoso (duas ou mais fraturas)</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</si>
  <si>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</si>
  <si>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</si>
  <si>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</si>
  <si>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</si>
  <si>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</si>
  <si>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</si>
  <si>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</si>
  <si>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</si>
  <si>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</si>
  <si>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</si>
  <si>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</si>
  <si>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</si>
  <si>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</si>
  <si>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</si>
  <si>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</si>
  <si>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</si>
  <si>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</si>
  <si>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</si>
  <si>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</si>
  <si>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</si>
  <si>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</si>
  <si>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</si>
  <si>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32. HLA B27, FENOTIPAGEM/GENOTIPAGEM</t>
  </si>
  <si>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</si>
  <si>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</si>
  <si>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</si>
  <si>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</si>
  <si>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</si>
  <si>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</si>
  <si>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</si>
  <si>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</si>
  <si>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</si>
  <si>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</si>
  <si>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</si>
  <si>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</si>
  <si>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Atendimento fisioterapeutico ambulatorial ao paciente dependente com disfunção decorrente de lesão do sistema nervoso central e/ou periferico</t>
  </si>
  <si>
    <t>Atendimento fisioterapeutico ambulatorial ao paciente com dependencia parcial com disfunção decorrente de lesão do sistema nervoso central e/ou periferico</t>
  </si>
  <si>
    <t>1 dia úteil</t>
  </si>
  <si>
    <t>1.Cobertura obrigatória do medicamento Alfagalsidase em pacientes com sete anos de idade ou mais. 
2. Cobertura obrigatória do medicamento Beta-agalsidase em pacientes com sete anos de idade ou mais.</t>
  </si>
  <si>
    <t>Relatório Médico detalhado descrevendo a necessidade de realização do exame</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</si>
  <si>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</si>
  <si>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</si>
  <si>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</si>
  <si>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</si>
  <si>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</si>
  <si>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</si>
  <si>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</si>
  <si>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Valor Taxa de Vídeo/Equipamento</t>
  </si>
  <si>
    <t>Baixo Risco se código único SIM ou NÃO</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</si>
  <si>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</si>
  <si>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</si>
  <si>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</si>
  <si>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</si>
  <si>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</si>
  <si>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</si>
  <si>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</si>
  <si>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</si>
  <si>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1. Cobertura obrigatória do implante subdérmico de etonogestrel para prevenção da gravideznão desejada em pessoas adultas entre 18 e 49 anos.</t>
  </si>
  <si>
    <t>Rol de Procedimentos Médicos Unimed 2025.04</t>
  </si>
  <si>
    <t>Planilha com função informativa referente às alterações da versão  2025.03_Adequação para versão 2025.04. Não deve ser utilizada como parâmetro de autorização ou pagamento no Intercâmbio Nacional.
Recomendamos a conferência integral de todas as as abas para garantir a correta aplicação das modificações.</t>
  </si>
  <si>
    <t>Reajuste aprovado pelo Conselho Confederativo com vigencia 1º de setembro de 2025</t>
  </si>
  <si>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</si>
  <si>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Monitorização neurofisiológica intra-operatória </t>
  </si>
  <si>
    <t>Retirado o valor da taxa de vídeo/equipamento, pois contem regra de exceção no MAME não devendo ter valor definido</t>
  </si>
  <si>
    <t>Valor do Procedimento a ser pago no Intercâmbio Nacional a partir de 01/10/2025 (NÃO inclui o valor do filme, nem a taxa de custeio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</si>
</sst>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89">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auto="1"/>
      </right>
      <top style="medium">
        <color auto="1"/>
      </top>
      <bottom style="hair">
        <color auto="1"/>
      </bottom>
      <diagonal/>
    </border>
    <border>
      <left style="medium">
        <color auto="1"/>
      </left>
      <right/>
      <top style="medium">
        <color auto="1"/>
      </top>
      <bottom style="hair">
        <color auto="1"/>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auto="1"/>
      </left>
      <right style="hair">
        <color rgb="FF00401A"/>
      </right>
      <top style="medium">
        <color rgb="FF00401A"/>
      </top>
      <bottom style="hair">
        <color rgb="FF00401A"/>
      </bottom>
      <diagonal/>
    </border>
    <border>
      <left style="hair">
        <color auto="1"/>
      </left>
      <right style="hair">
        <color rgb="FF00401A"/>
      </right>
      <top style="hair">
        <color rgb="FF00401A"/>
      </top>
      <bottom style="hair">
        <color rgb="FF00401A"/>
      </bottom>
      <diagonal/>
    </border>
    <border>
      <left style="hair">
        <color auto="1"/>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27">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24" fillId="0" borderId="0" xfId="0" applyFont="1" applyAlignment="1">
      <alignment vertical="center" wrapText="1"/>
    </xf>
    <xf numFmtId="0" fontId="24" fillId="0" borderId="0" xfId="0" applyFont="1"/>
    <xf numFmtId="0" fontId="26" fillId="0" borderId="0" xfId="0" applyFont="1" applyAlignment="1">
      <alignment vertical="center" wrapText="1"/>
    </xf>
    <xf numFmtId="0" fontId="27" fillId="0" borderId="0" xfId="0" quotePrefix="1" applyFont="1" applyAlignment="1">
      <alignment vertical="center"/>
    </xf>
    <xf numFmtId="165" fontId="27" fillId="2" borderId="1" xfId="0" applyNumberFormat="1" applyFont="1" applyFill="1" applyBorder="1" applyAlignment="1" applyProtection="1">
      <alignment horizontal="center" vertical="center" wrapText="1"/>
      <protection locked="0"/>
    </xf>
    <xf numFmtId="0" fontId="27" fillId="0" borderId="0" xfId="0" applyFont="1" applyAlignment="1">
      <alignment horizontal="left" vertical="center"/>
    </xf>
    <xf numFmtId="0" fontId="27" fillId="0" borderId="0" xfId="0" applyFont="1" applyAlignment="1">
      <alignment horizontal="left" vertical="center" wrapText="1"/>
    </xf>
    <xf numFmtId="0" fontId="29" fillId="0" borderId="0" xfId="0" applyFont="1" applyAlignment="1">
      <alignment vertical="center" wrapText="1"/>
    </xf>
    <xf numFmtId="0" fontId="30" fillId="2" borderId="4" xfId="0" applyFont="1" applyFill="1" applyBorder="1" applyAlignment="1">
      <alignment horizontal="center" vertical="center" wrapText="1"/>
    </xf>
    <xf numFmtId="164" fontId="29" fillId="0" borderId="5" xfId="0" applyNumberFormat="1" applyFont="1" applyBorder="1" applyAlignment="1">
      <alignment vertical="center" wrapText="1"/>
    </xf>
    <xf numFmtId="164" fontId="30" fillId="0" borderId="6" xfId="0" applyNumberFormat="1" applyFont="1" applyBorder="1" applyAlignment="1">
      <alignment vertical="center" wrapText="1"/>
    </xf>
    <xf numFmtId="0" fontId="30" fillId="2" borderId="7" xfId="0" quotePrefix="1" applyFont="1" applyFill="1" applyBorder="1" applyAlignment="1">
      <alignment horizontal="center" vertical="center" wrapText="1"/>
    </xf>
    <xf numFmtId="164" fontId="29" fillId="0" borderId="8" xfId="0" applyNumberFormat="1" applyFont="1" applyBorder="1" applyAlignment="1">
      <alignment vertical="center" wrapText="1"/>
    </xf>
    <xf numFmtId="164" fontId="30" fillId="0" borderId="9" xfId="0" applyNumberFormat="1" applyFont="1" applyBorder="1" applyAlignment="1">
      <alignment vertical="center" wrapText="1"/>
    </xf>
    <xf numFmtId="0" fontId="30" fillId="2" borderId="7" xfId="0" applyFont="1" applyFill="1" applyBorder="1" applyAlignment="1">
      <alignment horizontal="center" vertical="center" wrapText="1"/>
    </xf>
    <xf numFmtId="0" fontId="30" fillId="2" borderId="10" xfId="0" applyFont="1" applyFill="1" applyBorder="1" applyAlignment="1">
      <alignment horizontal="center" vertical="center" wrapText="1"/>
    </xf>
    <xf numFmtId="164" fontId="30" fillId="0" borderId="11" xfId="0" applyNumberFormat="1" applyFont="1" applyBorder="1" applyAlignment="1">
      <alignment vertical="center" wrapText="1"/>
    </xf>
    <xf numFmtId="164" fontId="29" fillId="0" borderId="12" xfId="0" applyNumberFormat="1" applyFont="1" applyBorder="1" applyAlignment="1">
      <alignment vertical="center" wrapText="1"/>
    </xf>
    <xf numFmtId="0" fontId="31"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7" fillId="3" borderId="35" xfId="0" applyFont="1" applyFill="1" applyBorder="1" applyAlignment="1">
      <alignment horizontal="center" vertical="center" wrapText="1"/>
    </xf>
    <xf numFmtId="44" fontId="17"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0" fontId="2" fillId="4" borderId="14" xfId="0" applyFont="1" applyFill="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3" borderId="35" xfId="0" applyNumberFormat="1" applyFont="1" applyFill="1" applyBorder="1" applyAlignment="1">
      <alignment horizontal="center" vertical="center" wrapText="1"/>
    </xf>
    <xf numFmtId="4" fontId="17" fillId="3" borderId="35" xfId="0" applyNumberFormat="1" applyFont="1" applyFill="1" applyBorder="1" applyAlignment="1">
      <alignment horizontal="center" vertical="center" wrapText="1"/>
    </xf>
    <xf numFmtId="4" fontId="17" fillId="7" borderId="52" xfId="0" applyNumberFormat="1" applyFont="1" applyFill="1" applyBorder="1" applyAlignment="1">
      <alignment horizontal="center" vertical="center" wrapText="1"/>
    </xf>
    <xf numFmtId="4" fontId="17"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7"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7" fillId="3" borderId="67" xfId="0" applyFont="1" applyFill="1" applyBorder="1" applyAlignment="1">
      <alignment horizontal="center" vertical="center" wrapText="1"/>
    </xf>
    <xf numFmtId="1" fontId="17" fillId="3" borderId="67" xfId="0" applyNumberFormat="1" applyFont="1" applyFill="1" applyBorder="1" applyAlignment="1">
      <alignment horizontal="center" vertical="center" wrapText="1"/>
    </xf>
    <xf numFmtId="44" fontId="17" fillId="3" borderId="67" xfId="0" applyNumberFormat="1" applyFont="1" applyFill="1" applyBorder="1" applyAlignment="1">
      <alignment horizontal="center" vertical="center" wrapText="1"/>
    </xf>
    <xf numFmtId="4" fontId="17" fillId="3" borderId="67" xfId="0" applyNumberFormat="1" applyFont="1" applyFill="1" applyBorder="1" applyAlignment="1">
      <alignment horizontal="center" vertical="center" wrapText="1"/>
    </xf>
    <xf numFmtId="4" fontId="17"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7"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7"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7"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8"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8" fillId="5" borderId="16" xfId="0" applyFont="1" applyFill="1" applyBorder="1" applyAlignment="1">
      <alignment horizontal="center" vertical="center" wrapText="1"/>
    </xf>
    <xf numFmtId="169" fontId="18" fillId="5" borderId="16" xfId="0" applyNumberFormat="1" applyFont="1" applyFill="1" applyBorder="1" applyAlignment="1">
      <alignment horizontal="center" vertical="center" wrapText="1"/>
    </xf>
    <xf numFmtId="165" fontId="18"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7"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4" fillId="4" borderId="0" xfId="0" applyFont="1" applyFill="1" applyAlignment="1">
      <alignment vertical="center" wrapText="1"/>
    </xf>
    <xf numFmtId="0" fontId="24"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8"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0" fontId="5" fillId="4" borderId="32" xfId="0" applyFont="1" applyFill="1" applyBorder="1" applyAlignment="1">
      <alignment horizontal="center" vertical="center"/>
    </xf>
    <xf numFmtId="14" fontId="27" fillId="4" borderId="0" xfId="0" applyNumberFormat="1" applyFont="1" applyFill="1" applyAlignment="1" applyProtection="1">
      <alignment horizontal="center" vertical="center" wrapText="1"/>
      <protection locked="0"/>
    </xf>
    <xf numFmtId="43" fontId="29" fillId="0" borderId="0" xfId="0" applyNumberFormat="1" applyFont="1" applyAlignment="1">
      <alignment vertical="center" wrapText="1"/>
    </xf>
    <xf numFmtId="165" fontId="25" fillId="4" borderId="0" xfId="0" applyNumberFormat="1" applyFont="1" applyFill="1" applyAlignment="1" applyProtection="1">
      <alignment horizontal="center" vertical="center" wrapText="1"/>
      <protection locked="0"/>
    </xf>
    <xf numFmtId="169" fontId="36" fillId="5" borderId="88" xfId="0" applyNumberFormat="1" applyFont="1" applyFill="1" applyBorder="1" applyAlignment="1">
      <alignment horizontal="center" vertical="center" wrapText="1"/>
    </xf>
    <xf numFmtId="2" fontId="36" fillId="5" borderId="89" xfId="0" applyNumberFormat="1" applyFont="1" applyFill="1" applyBorder="1" applyAlignment="1">
      <alignment horizontal="center" vertical="center" wrapText="1"/>
    </xf>
    <xf numFmtId="0" fontId="36" fillId="5" borderId="88" xfId="0" applyFont="1" applyFill="1" applyBorder="1" applyAlignment="1">
      <alignment horizontal="center" vertical="center" wrapText="1"/>
    </xf>
    <xf numFmtId="2" fontId="36" fillId="5" borderId="89" xfId="0" applyNumberFormat="1" applyFont="1" applyFill="1" applyBorder="1" applyAlignment="1">
      <alignment horizontal="left" vertical="center" wrapText="1"/>
    </xf>
    <xf numFmtId="2" fontId="36" fillId="5" borderId="8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7" fillId="3" borderId="99" xfId="0" applyFont="1" applyFill="1" applyBorder="1" applyAlignment="1">
      <alignment horizontal="center" vertical="center" wrapText="1"/>
    </xf>
    <xf numFmtId="1" fontId="17" fillId="3" borderId="99" xfId="0" applyNumberFormat="1" applyFont="1" applyFill="1" applyBorder="1" applyAlignment="1">
      <alignment horizontal="center" vertical="center" wrapText="1"/>
    </xf>
    <xf numFmtId="44" fontId="17" fillId="3" borderId="99" xfId="0" applyNumberFormat="1" applyFont="1" applyFill="1" applyBorder="1" applyAlignment="1">
      <alignment horizontal="center" vertical="center" wrapText="1"/>
    </xf>
    <xf numFmtId="165" fontId="17" fillId="3" borderId="99" xfId="0" applyNumberFormat="1" applyFont="1" applyFill="1" applyBorder="1" applyAlignment="1">
      <alignment horizontal="center" vertical="center" wrapText="1"/>
    </xf>
    <xf numFmtId="4" fontId="17" fillId="3" borderId="99" xfId="0" applyNumberFormat="1" applyFont="1" applyFill="1" applyBorder="1" applyAlignment="1">
      <alignment horizontal="center" vertical="center" wrapText="1"/>
    </xf>
    <xf numFmtId="167" fontId="17" fillId="3" borderId="99" xfId="0" applyNumberFormat="1" applyFont="1" applyFill="1" applyBorder="1" applyAlignment="1">
      <alignment horizontal="center" vertical="center" wrapText="1"/>
    </xf>
    <xf numFmtId="4" fontId="17" fillId="7" borderId="100" xfId="0" applyNumberFormat="1" applyFont="1" applyFill="1" applyBorder="1" applyAlignment="1">
      <alignment horizontal="center" vertical="center" wrapText="1"/>
    </xf>
    <xf numFmtId="4" fontId="17" fillId="7" borderId="90" xfId="0" applyNumberFormat="1" applyFont="1" applyFill="1" applyBorder="1" applyAlignment="1">
      <alignment horizontal="center" vertical="center" wrapText="1"/>
    </xf>
    <xf numFmtId="49" fontId="18" fillId="3" borderId="101" xfId="0" applyNumberFormat="1" applyFont="1" applyFill="1" applyBorder="1" applyAlignment="1">
      <alignment horizontal="center" vertical="center" wrapText="1"/>
    </xf>
    <xf numFmtId="166" fontId="18"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165" fontId="5" fillId="4" borderId="106" xfId="0" applyNumberFormat="1" applyFont="1" applyFill="1" applyBorder="1" applyAlignment="1">
      <alignment horizontal="center"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8" fillId="3" borderId="108" xfId="0" applyNumberFormat="1" applyFont="1" applyFill="1" applyBorder="1" applyAlignment="1">
      <alignment horizontal="center" vertical="center" wrapText="1"/>
    </xf>
    <xf numFmtId="2" fontId="18" fillId="3" borderId="109" xfId="0" applyNumberFormat="1" applyFont="1" applyFill="1" applyBorder="1" applyAlignment="1">
      <alignment horizontal="center" vertical="center" wrapText="1"/>
    </xf>
    <xf numFmtId="165" fontId="18" fillId="3" borderId="108" xfId="0" applyNumberFormat="1" applyFont="1" applyFill="1" applyBorder="1" applyAlignment="1">
      <alignment horizontal="center" vertical="center" wrapText="1"/>
    </xf>
    <xf numFmtId="0" fontId="18" fillId="3" borderId="108" xfId="0" applyFont="1" applyFill="1" applyBorder="1" applyAlignment="1">
      <alignment horizontal="center" vertical="center" wrapText="1"/>
    </xf>
    <xf numFmtId="1" fontId="18" fillId="3" borderId="108" xfId="0" applyNumberFormat="1" applyFont="1" applyFill="1" applyBorder="1" applyAlignment="1">
      <alignment horizontal="center" vertical="center" wrapText="1"/>
    </xf>
    <xf numFmtId="168" fontId="18" fillId="3" borderId="108" xfId="0" applyNumberFormat="1"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50" xfId="0" applyFont="1" applyFill="1" applyBorder="1" applyAlignment="1">
      <alignment horizontal="left" vertical="center" wrapText="1"/>
    </xf>
    <xf numFmtId="169" fontId="5" fillId="0" borderId="50" xfId="0" applyNumberFormat="1" applyFont="1" applyBorder="1" applyAlignment="1">
      <alignment horizontal="center" vertical="center"/>
    </xf>
    <xf numFmtId="165" fontId="5" fillId="4" borderId="50" xfId="0" applyNumberFormat="1" applyFont="1" applyFill="1" applyBorder="1" applyAlignment="1">
      <alignment horizontal="center" vertical="center" wrapText="1"/>
    </xf>
    <xf numFmtId="165" fontId="5" fillId="4" borderId="50" xfId="0" applyNumberFormat="1" applyFont="1" applyFill="1" applyBorder="1" applyAlignment="1">
      <alignment horizontal="center" vertical="center"/>
    </xf>
    <xf numFmtId="165" fontId="5" fillId="4" borderId="51" xfId="1"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9" fontId="5" fillId="0" borderId="102" xfId="0" applyNumberFormat="1" applyFont="1" applyBorder="1" applyAlignment="1">
      <alignment horizontal="center" vertical="center"/>
    </xf>
    <xf numFmtId="165" fontId="5" fillId="4" borderId="102" xfId="0" applyNumberFormat="1" applyFont="1" applyFill="1" applyBorder="1" applyAlignment="1">
      <alignment horizontal="center" vertical="center" wrapText="1"/>
    </xf>
    <xf numFmtId="165" fontId="5" fillId="4" borderId="102" xfId="0" applyNumberFormat="1" applyFont="1" applyFill="1" applyBorder="1" applyAlignment="1">
      <alignment horizontal="center" vertical="center"/>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left"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0" fontId="2" fillId="4" borderId="102" xfId="0" applyFont="1" applyFill="1" applyBorder="1" applyAlignment="1">
      <alignment horizontal="center" vertical="center"/>
    </xf>
    <xf numFmtId="165" fontId="5" fillId="4" borderId="103" xfId="0" applyNumberFormat="1" applyFont="1" applyFill="1" applyBorder="1" applyAlignment="1">
      <alignment horizontal="center" vertical="center"/>
    </xf>
    <xf numFmtId="0" fontId="5" fillId="4" borderId="102" xfId="0" applyFont="1" applyFill="1" applyBorder="1" applyAlignment="1">
      <alignment horizontal="center"/>
    </xf>
    <xf numFmtId="49" fontId="5" fillId="4" borderId="102" xfId="0" applyNumberFormat="1" applyFont="1" applyFill="1" applyBorder="1" applyAlignment="1">
      <alignment horizontal="center" vertical="center" wrapText="1"/>
    </xf>
    <xf numFmtId="165" fontId="5" fillId="0" borderId="102" xfId="0" applyNumberFormat="1" applyFont="1" applyBorder="1" applyAlignment="1">
      <alignment horizontal="center" vertical="center"/>
    </xf>
    <xf numFmtId="165" fontId="5" fillId="0" borderId="103" xfId="0" applyNumberFormat="1" applyFont="1" applyBorder="1" applyAlignment="1">
      <alignment horizontal="center" vertical="center"/>
    </xf>
    <xf numFmtId="165" fontId="5" fillId="0" borderId="102" xfId="0" applyNumberFormat="1" applyFont="1" applyBorder="1" applyAlignment="1">
      <alignment horizontal="center" vertical="center" wrapText="1"/>
    </xf>
    <xf numFmtId="0" fontId="2" fillId="4" borderId="102" xfId="0" applyFont="1" applyFill="1" applyBorder="1" applyAlignment="1">
      <alignment horizontal="center" vertical="center" wrapText="1"/>
    </xf>
    <xf numFmtId="0" fontId="5" fillId="4" borderId="102" xfId="0" applyFont="1" applyFill="1" applyBorder="1" applyAlignment="1">
      <alignment wrapText="1"/>
    </xf>
    <xf numFmtId="0" fontId="5" fillId="4" borderId="102" xfId="0" applyFont="1" applyFill="1" applyBorder="1"/>
    <xf numFmtId="2" fontId="5" fillId="4" borderId="102" xfId="0" applyNumberFormat="1" applyFont="1" applyFill="1" applyBorder="1" applyAlignment="1">
      <alignment horizontal="left" vertical="center" wrapText="1"/>
    </xf>
    <xf numFmtId="49" fontId="5" fillId="0" borderId="102" xfId="0" applyNumberFormat="1" applyFont="1" applyBorder="1" applyAlignment="1">
      <alignment horizontal="center" vertical="center" wrapText="1"/>
    </xf>
    <xf numFmtId="168" fontId="5" fillId="0" borderId="103" xfId="0" applyNumberFormat="1" applyFont="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165" fontId="2" fillId="4" borderId="103" xfId="0" applyNumberFormat="1" applyFont="1" applyFill="1" applyBorder="1" applyAlignment="1">
      <alignment horizontal="center" vertical="center"/>
    </xf>
    <xf numFmtId="0" fontId="2" fillId="4" borderId="104" xfId="0" applyFont="1" applyFill="1" applyBorder="1" applyAlignment="1">
      <alignment horizontal="center" vertical="center" wrapText="1"/>
    </xf>
    <xf numFmtId="49" fontId="5" fillId="4" borderId="102" xfId="0" applyNumberFormat="1" applyFont="1" applyFill="1" applyBorder="1" applyAlignment="1">
      <alignment horizontal="center" vertical="center"/>
    </xf>
    <xf numFmtId="165" fontId="5" fillId="4" borderId="106" xfId="0" applyNumberFormat="1" applyFont="1" applyFill="1" applyBorder="1" applyAlignment="1">
      <alignment horizontal="center" vertical="center"/>
    </xf>
    <xf numFmtId="0" fontId="5" fillId="4" borderId="51" xfId="0"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2" xfId="2" applyFont="1" applyBorder="1" applyAlignment="1">
      <alignment horizontal="center" vertical="center" wrapText="1"/>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7" fillId="3" borderId="110" xfId="0" applyFont="1" applyFill="1" applyBorder="1" applyAlignment="1">
      <alignment horizontal="center" vertical="center" wrapText="1"/>
    </xf>
    <xf numFmtId="49" fontId="18" fillId="3" borderId="108" xfId="0" applyNumberFormat="1" applyFont="1" applyFill="1" applyBorder="1" applyAlignment="1">
      <alignment horizontal="center" vertical="center" wrapText="1"/>
    </xf>
    <xf numFmtId="1" fontId="17" fillId="3" borderId="110" xfId="0" applyNumberFormat="1" applyFont="1" applyFill="1" applyBorder="1" applyAlignment="1">
      <alignment horizontal="center" vertical="center" wrapText="1"/>
    </xf>
    <xf numFmtId="165" fontId="17" fillId="3" borderId="110" xfId="0" applyNumberFormat="1" applyFont="1" applyFill="1" applyBorder="1" applyAlignment="1">
      <alignment horizontal="center" vertical="center" wrapText="1"/>
    </xf>
    <xf numFmtId="168" fontId="17" fillId="3" borderId="110"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11" xfId="0" applyFont="1" applyFill="1" applyBorder="1" applyAlignment="1">
      <alignment horizontal="center" vertical="center"/>
    </xf>
    <xf numFmtId="49" fontId="5" fillId="4" borderId="111" xfId="0" applyNumberFormat="1" applyFont="1" applyFill="1" applyBorder="1" applyAlignment="1">
      <alignment horizontal="center" vertical="center" wrapText="1"/>
    </xf>
    <xf numFmtId="0" fontId="5" fillId="4" borderId="111" xfId="0" applyFont="1" applyFill="1" applyBorder="1" applyAlignment="1">
      <alignment horizontal="center" vertical="center" wrapText="1"/>
    </xf>
    <xf numFmtId="0" fontId="5" fillId="4" borderId="111" xfId="0" applyFont="1" applyFill="1" applyBorder="1" applyAlignment="1">
      <alignment horizontal="left" vertical="center" wrapText="1"/>
    </xf>
    <xf numFmtId="44" fontId="5" fillId="4" borderId="111" xfId="1" applyFont="1" applyFill="1" applyBorder="1" applyAlignment="1">
      <alignment horizontal="center" vertical="center" wrapText="1"/>
    </xf>
    <xf numFmtId="165" fontId="5" fillId="4" borderId="111" xfId="1" applyNumberFormat="1" applyFont="1" applyFill="1" applyBorder="1" applyAlignment="1">
      <alignment horizontal="center" vertical="center" wrapText="1"/>
    </xf>
    <xf numFmtId="165" fontId="5" fillId="4" borderId="111" xfId="0" applyNumberFormat="1" applyFont="1" applyFill="1" applyBorder="1" applyAlignment="1">
      <alignment horizontal="center" vertical="center" wrapText="1"/>
    </xf>
    <xf numFmtId="168" fontId="5" fillId="4" borderId="111" xfId="0" applyNumberFormat="1" applyFont="1" applyFill="1" applyBorder="1" applyAlignment="1">
      <alignment horizontal="center" vertical="center" wrapText="1"/>
    </xf>
    <xf numFmtId="168" fontId="5" fillId="4" borderId="114" xfId="0" applyNumberFormat="1" applyFont="1" applyFill="1" applyBorder="1" applyAlignment="1">
      <alignment horizontal="center" vertical="center" wrapText="1"/>
    </xf>
    <xf numFmtId="0" fontId="5" fillId="0" borderId="113" xfId="0" applyFont="1" applyBorder="1" applyAlignment="1">
      <alignment horizontal="center" vertical="center"/>
    </xf>
    <xf numFmtId="49" fontId="5" fillId="6" borderId="111" xfId="0" applyNumberFormat="1" applyFont="1" applyFill="1" applyBorder="1" applyAlignment="1">
      <alignment horizontal="center" vertical="center" wrapText="1"/>
    </xf>
    <xf numFmtId="0" fontId="5" fillId="6" borderId="111" xfId="0" applyFont="1" applyFill="1" applyBorder="1" applyAlignment="1">
      <alignment horizontal="center" vertical="center" wrapText="1"/>
    </xf>
    <xf numFmtId="0" fontId="5" fillId="6" borderId="111" xfId="0" applyFont="1" applyFill="1" applyBorder="1" applyAlignment="1">
      <alignment horizontal="left" vertical="center" wrapText="1"/>
    </xf>
    <xf numFmtId="169" fontId="5" fillId="6" borderId="111" xfId="0" applyNumberFormat="1" applyFont="1" applyFill="1" applyBorder="1" applyAlignment="1">
      <alignment horizontal="center" vertical="center" wrapText="1"/>
    </xf>
    <xf numFmtId="165" fontId="5" fillId="6" borderId="111" xfId="0" applyNumberFormat="1" applyFont="1" applyFill="1" applyBorder="1" applyAlignment="1">
      <alignment horizontal="center" vertical="center" wrapText="1"/>
    </xf>
    <xf numFmtId="1" fontId="5" fillId="6" borderId="111" xfId="0" applyNumberFormat="1" applyFont="1" applyFill="1" applyBorder="1" applyAlignment="1">
      <alignment horizontal="center" vertical="center" wrapText="1"/>
    </xf>
    <xf numFmtId="165" fontId="5" fillId="6" borderId="114" xfId="0" applyNumberFormat="1"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7" xfId="0" applyFont="1" applyFill="1" applyBorder="1" applyAlignment="1">
      <alignment horizontal="center" vertical="center" wrapText="1"/>
    </xf>
    <xf numFmtId="0" fontId="5" fillId="4" borderId="117" xfId="0" applyFont="1" applyFill="1" applyBorder="1" applyAlignment="1">
      <alignment horizontal="left" vertical="center" wrapText="1"/>
    </xf>
    <xf numFmtId="0" fontId="5" fillId="6" borderId="113" xfId="0" applyFont="1" applyFill="1" applyBorder="1" applyAlignment="1">
      <alignment horizontal="center" vertical="center"/>
    </xf>
    <xf numFmtId="0" fontId="5" fillId="6" borderId="111" xfId="0" applyFont="1" applyFill="1" applyBorder="1" applyAlignment="1">
      <alignment horizontal="center" vertical="center"/>
    </xf>
    <xf numFmtId="0" fontId="5" fillId="4" borderId="118" xfId="0" applyFont="1" applyFill="1" applyBorder="1" applyAlignment="1">
      <alignment horizontal="center" vertical="center" wrapText="1"/>
    </xf>
    <xf numFmtId="44" fontId="5" fillId="4" borderId="117" xfId="1" applyFont="1" applyFill="1" applyBorder="1" applyAlignment="1">
      <alignment horizontal="center" vertical="center" wrapText="1"/>
    </xf>
    <xf numFmtId="165" fontId="5" fillId="4" borderId="117" xfId="1" applyNumberFormat="1" applyFont="1" applyFill="1" applyBorder="1" applyAlignment="1">
      <alignment horizontal="center" vertical="center" wrapText="1"/>
    </xf>
    <xf numFmtId="165" fontId="5" fillId="4" borderId="117" xfId="0" applyNumberFormat="1" applyFont="1" applyFill="1" applyBorder="1" applyAlignment="1">
      <alignment horizontal="center" vertical="center" wrapText="1"/>
    </xf>
    <xf numFmtId="168" fontId="5" fillId="4" borderId="117" xfId="0" applyNumberFormat="1" applyFont="1" applyFill="1" applyBorder="1" applyAlignment="1">
      <alignment horizontal="center" vertical="center" wrapText="1"/>
    </xf>
    <xf numFmtId="168" fontId="5" fillId="4" borderId="119" xfId="0" applyNumberFormat="1" applyFont="1" applyFill="1" applyBorder="1" applyAlignment="1">
      <alignment horizontal="center" vertical="center" wrapText="1"/>
    </xf>
    <xf numFmtId="0" fontId="5" fillId="4" borderId="117" xfId="0" applyFont="1" applyFill="1" applyBorder="1" applyAlignment="1">
      <alignment horizontal="center" vertical="center"/>
    </xf>
    <xf numFmtId="0" fontId="5" fillId="0" borderId="111" xfId="0" applyFont="1" applyBorder="1" applyAlignment="1">
      <alignment horizontal="center" vertical="center"/>
    </xf>
    <xf numFmtId="0" fontId="5" fillId="4" borderId="114" xfId="2" applyFont="1" applyFill="1" applyBorder="1" applyAlignment="1">
      <alignment horizontal="center" vertical="center" wrapText="1"/>
    </xf>
    <xf numFmtId="0" fontId="5" fillId="4" borderId="118" xfId="0" applyFont="1" applyFill="1" applyBorder="1" applyAlignment="1">
      <alignment horizontal="center" vertical="center"/>
    </xf>
    <xf numFmtId="0" fontId="5" fillId="4" borderId="113" xfId="0" applyFont="1" applyFill="1" applyBorder="1" applyAlignment="1">
      <alignment horizontal="center" vertical="center"/>
    </xf>
    <xf numFmtId="0" fontId="5" fillId="0" borderId="111" xfId="0" applyFont="1" applyBorder="1" applyAlignment="1">
      <alignment horizontal="left" vertical="center" wrapText="1"/>
    </xf>
    <xf numFmtId="169" fontId="5" fillId="0" borderId="111" xfId="0" applyNumberFormat="1" applyFont="1" applyBorder="1" applyAlignment="1">
      <alignment horizontal="center" vertical="center"/>
    </xf>
    <xf numFmtId="165" fontId="5" fillId="4" borderId="111" xfId="0" applyNumberFormat="1" applyFont="1" applyFill="1" applyBorder="1" applyAlignment="1">
      <alignment horizontal="center" vertical="center"/>
    </xf>
    <xf numFmtId="1" fontId="5" fillId="0" borderId="111" xfId="0" applyNumberFormat="1" applyFont="1" applyBorder="1" applyAlignment="1">
      <alignment horizontal="center" vertical="center"/>
    </xf>
    <xf numFmtId="165" fontId="5" fillId="0" borderId="114"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6" xfId="0" applyFont="1" applyFill="1" applyBorder="1" applyAlignment="1">
      <alignment horizontal="center" vertical="center"/>
    </xf>
    <xf numFmtId="0" fontId="5" fillId="9" borderId="122"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11" xfId="0" applyFont="1" applyFill="1" applyBorder="1" applyAlignment="1">
      <alignment horizontal="center" vertical="center"/>
    </xf>
    <xf numFmtId="0" fontId="30" fillId="2" borderId="118" xfId="0" applyFont="1" applyFill="1" applyBorder="1" applyAlignment="1">
      <alignment horizontal="center" vertical="center" wrapText="1"/>
    </xf>
    <xf numFmtId="1" fontId="29" fillId="0" borderId="123" xfId="0" applyNumberFormat="1" applyFont="1" applyBorder="1" applyAlignment="1">
      <alignment horizontal="center" vertical="center" wrapText="1"/>
    </xf>
    <xf numFmtId="164" fontId="29" fillId="0" borderId="119" xfId="0" applyNumberFormat="1" applyFont="1" applyBorder="1" applyAlignment="1">
      <alignment vertical="center" wrapText="1"/>
    </xf>
    <xf numFmtId="1" fontId="29" fillId="0" borderId="124" xfId="0" applyNumberFormat="1" applyFont="1" applyBorder="1" applyAlignment="1">
      <alignment horizontal="center" vertical="center" wrapText="1"/>
    </xf>
    <xf numFmtId="0" fontId="30" fillId="2" borderId="113" xfId="0" applyFont="1" applyFill="1" applyBorder="1" applyAlignment="1">
      <alignment horizontal="center" vertical="center" wrapText="1"/>
    </xf>
    <xf numFmtId="1" fontId="29" fillId="0" borderId="125" xfId="0" applyNumberFormat="1" applyFont="1" applyBorder="1" applyAlignment="1">
      <alignment horizontal="center" vertical="center" wrapText="1"/>
    </xf>
    <xf numFmtId="44" fontId="29" fillId="0" borderId="125" xfId="0" applyNumberFormat="1" applyFont="1" applyBorder="1" applyAlignment="1">
      <alignment horizontal="center" vertical="center" wrapText="1"/>
    </xf>
    <xf numFmtId="0" fontId="5" fillId="0" borderId="117" xfId="0" applyFont="1" applyBorder="1" applyAlignment="1">
      <alignment horizontal="center" vertical="center" wrapText="1"/>
    </xf>
    <xf numFmtId="0" fontId="5" fillId="0" borderId="117" xfId="0" applyFont="1" applyBorder="1" applyAlignment="1">
      <alignment horizontal="center" vertical="center"/>
    </xf>
    <xf numFmtId="0" fontId="5" fillId="6" borderId="117" xfId="0" applyFont="1" applyFill="1" applyBorder="1" applyAlignment="1">
      <alignment horizontal="center" vertical="center" wrapText="1"/>
    </xf>
    <xf numFmtId="0" fontId="36" fillId="5" borderId="121" xfId="0" applyFont="1" applyFill="1" applyBorder="1" applyAlignment="1">
      <alignment horizontal="center" vertical="center" wrapText="1"/>
    </xf>
    <xf numFmtId="0" fontId="5" fillId="0" borderId="115" xfId="0" applyFont="1" applyBorder="1" applyAlignment="1">
      <alignment horizontal="center" vertical="center"/>
    </xf>
    <xf numFmtId="0" fontId="5" fillId="5" borderId="126" xfId="0" applyFont="1" applyFill="1" applyBorder="1" applyAlignment="1">
      <alignment horizontal="center" vertical="center"/>
    </xf>
    <xf numFmtId="0" fontId="5" fillId="9" borderId="128" xfId="0" applyFont="1" applyFill="1" applyBorder="1" applyAlignment="1">
      <alignment horizontal="center" vertical="center" wrapText="1"/>
    </xf>
    <xf numFmtId="49" fontId="5" fillId="4" borderId="106" xfId="0" applyNumberFormat="1" applyFont="1" applyFill="1" applyBorder="1" applyAlignment="1">
      <alignment horizontal="center" vertical="center" wrapText="1"/>
    </xf>
    <xf numFmtId="0" fontId="5" fillId="4" borderId="106" xfId="0" applyFont="1" applyFill="1" applyBorder="1" applyAlignment="1">
      <alignment horizontal="left" vertical="center" wrapText="1"/>
    </xf>
    <xf numFmtId="0" fontId="5" fillId="0" borderId="106" xfId="0" applyFont="1" applyBorder="1" applyAlignment="1">
      <alignment horizontal="center" vertical="center" wrapText="1"/>
    </xf>
    <xf numFmtId="165" fontId="5" fillId="4" borderId="107" xfId="1" applyNumberFormat="1" applyFont="1" applyFill="1" applyBorder="1" applyAlignment="1">
      <alignment horizontal="center" vertical="center" wrapText="1"/>
    </xf>
    <xf numFmtId="0" fontId="5" fillId="4" borderId="114" xfId="0" applyFont="1" applyFill="1" applyBorder="1" applyAlignment="1">
      <alignment horizontal="center" vertical="center" wrapText="1"/>
    </xf>
    <xf numFmtId="0" fontId="36" fillId="5" borderId="120" xfId="0" applyFont="1" applyFill="1" applyBorder="1" applyAlignment="1">
      <alignment horizontal="center" vertical="center" wrapText="1"/>
    </xf>
    <xf numFmtId="2" fontId="36" fillId="5" borderId="120" xfId="0" applyNumberFormat="1" applyFont="1" applyFill="1" applyBorder="1" applyAlignment="1">
      <alignment horizontal="center" vertical="center" wrapText="1"/>
    </xf>
    <xf numFmtId="0" fontId="5" fillId="0" borderId="118" xfId="0" applyFont="1" applyBorder="1" applyAlignment="1">
      <alignment horizontal="center" vertical="center"/>
    </xf>
    <xf numFmtId="0" fontId="5" fillId="0" borderId="127" xfId="0" applyFont="1" applyBorder="1" applyAlignment="1">
      <alignment horizontal="center" vertical="center"/>
    </xf>
    <xf numFmtId="0" fontId="5" fillId="0" borderId="127" xfId="0" applyFont="1" applyBorder="1" applyAlignment="1">
      <alignment horizontal="left" vertical="center" wrapText="1"/>
    </xf>
    <xf numFmtId="165" fontId="5" fillId="0" borderId="127" xfId="0" applyNumberFormat="1" applyFont="1" applyBorder="1" applyAlignment="1">
      <alignment horizontal="center" vertical="center"/>
    </xf>
    <xf numFmtId="0" fontId="5" fillId="4" borderId="127" xfId="0" applyFont="1" applyFill="1" applyBorder="1" applyAlignment="1">
      <alignment horizontal="center" vertical="center"/>
    </xf>
    <xf numFmtId="165" fontId="5" fillId="0" borderId="111" xfId="0" applyNumberFormat="1" applyFont="1" applyBorder="1" applyAlignment="1">
      <alignment horizontal="center" vertical="center"/>
    </xf>
    <xf numFmtId="0" fontId="39" fillId="4" borderId="0" xfId="0" applyFont="1" applyFill="1" applyAlignment="1">
      <alignment vertical="center" wrapText="1"/>
    </xf>
    <xf numFmtId="0" fontId="5" fillId="4" borderId="130"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8" fillId="5" borderId="131" xfId="0" applyNumberFormat="1" applyFont="1" applyFill="1" applyBorder="1" applyAlignment="1">
      <alignment horizontal="center" vertical="center" wrapText="1"/>
    </xf>
    <xf numFmtId="165" fontId="18" fillId="5" borderId="131" xfId="0" applyNumberFormat="1" applyFont="1" applyFill="1" applyBorder="1" applyAlignment="1">
      <alignment horizontal="center" vertical="center" wrapText="1"/>
    </xf>
    <xf numFmtId="0" fontId="18" fillId="5" borderId="131" xfId="0" applyFont="1" applyFill="1" applyBorder="1" applyAlignment="1">
      <alignment horizontal="center" vertical="center" wrapText="1"/>
    </xf>
    <xf numFmtId="1" fontId="18" fillId="5" borderId="131" xfId="0" applyNumberFormat="1" applyFont="1" applyFill="1" applyBorder="1" applyAlignment="1">
      <alignment horizontal="center" vertical="center" wrapText="1"/>
    </xf>
    <xf numFmtId="1" fontId="5" fillId="0" borderId="127" xfId="0" applyNumberFormat="1" applyFont="1" applyBorder="1" applyAlignment="1">
      <alignment horizontal="center" vertical="center"/>
    </xf>
    <xf numFmtId="165" fontId="5" fillId="0" borderId="128" xfId="0" applyNumberFormat="1" applyFont="1" applyBorder="1" applyAlignment="1">
      <alignment horizontal="center" vertical="center"/>
    </xf>
    <xf numFmtId="169" fontId="5" fillId="0" borderId="127" xfId="0" applyNumberFormat="1" applyFont="1" applyBorder="1" applyAlignment="1">
      <alignment horizontal="center" vertical="center"/>
    </xf>
    <xf numFmtId="165" fontId="5" fillId="4" borderId="127" xfId="0" applyNumberFormat="1" applyFont="1" applyFill="1" applyBorder="1" applyAlignment="1">
      <alignment horizontal="center" vertical="center" wrapText="1"/>
    </xf>
    <xf numFmtId="165" fontId="5" fillId="4" borderId="127" xfId="0" applyNumberFormat="1" applyFont="1" applyFill="1" applyBorder="1" applyAlignment="1">
      <alignment horizontal="center" vertical="center"/>
    </xf>
    <xf numFmtId="168" fontId="5" fillId="0" borderId="127" xfId="0" applyNumberFormat="1" applyFont="1" applyBorder="1" applyAlignment="1">
      <alignment horizontal="center" vertical="center"/>
    </xf>
    <xf numFmtId="49" fontId="5" fillId="0" borderId="132" xfId="0" applyNumberFormat="1" applyFont="1" applyBorder="1" applyAlignment="1">
      <alignment horizontal="center" vertical="center"/>
    </xf>
    <xf numFmtId="168" fontId="5" fillId="4" borderId="115" xfId="0" applyNumberFormat="1" applyFont="1" applyFill="1" applyBorder="1" applyAlignment="1">
      <alignment horizontal="center" vertical="center" wrapText="1"/>
    </xf>
    <xf numFmtId="168" fontId="5" fillId="4" borderId="127" xfId="0" applyNumberFormat="1" applyFont="1" applyFill="1" applyBorder="1" applyAlignment="1">
      <alignment horizontal="center" vertical="center" wrapText="1"/>
    </xf>
    <xf numFmtId="168" fontId="5" fillId="0" borderId="127" xfId="0" applyNumberFormat="1" applyFont="1" applyBorder="1" applyAlignment="1">
      <alignment horizontal="center" vertical="center" wrapText="1"/>
    </xf>
    <xf numFmtId="0" fontId="2" fillId="4" borderId="127" xfId="0" applyFont="1" applyFill="1" applyBorder="1" applyAlignment="1">
      <alignment horizontal="center" vertical="center"/>
    </xf>
    <xf numFmtId="0" fontId="5" fillId="4" borderId="127" xfId="0" applyFont="1" applyFill="1" applyBorder="1" applyAlignment="1">
      <alignment horizontal="center"/>
    </xf>
    <xf numFmtId="167" fontId="5" fillId="0" borderId="127" xfId="0" applyNumberFormat="1" applyFont="1" applyBorder="1" applyAlignment="1">
      <alignment horizontal="center" vertical="center"/>
    </xf>
    <xf numFmtId="168" fontId="2" fillId="4" borderId="127" xfId="0" applyNumberFormat="1" applyFont="1" applyFill="1" applyBorder="1" applyAlignment="1">
      <alignment horizontal="center" vertical="center" wrapText="1"/>
    </xf>
    <xf numFmtId="0" fontId="5" fillId="4" borderId="127" xfId="0" applyFont="1" applyFill="1" applyBorder="1"/>
    <xf numFmtId="0" fontId="5" fillId="4" borderId="127" xfId="0" applyFont="1" applyFill="1" applyBorder="1" applyAlignment="1">
      <alignment horizontal="center" vertical="center" wrapText="1"/>
    </xf>
    <xf numFmtId="2" fontId="5" fillId="4" borderId="127" xfId="0" applyNumberFormat="1" applyFont="1" applyFill="1" applyBorder="1" applyAlignment="1">
      <alignment horizontal="left" vertical="center" wrapText="1"/>
    </xf>
    <xf numFmtId="168" fontId="5" fillId="0" borderId="111" xfId="0" applyNumberFormat="1" applyFont="1" applyBorder="1" applyAlignment="1">
      <alignment horizontal="center" vertical="center" wrapText="1"/>
    </xf>
    <xf numFmtId="0" fontId="5" fillId="0" borderId="127" xfId="0" applyFont="1" applyBorder="1" applyAlignment="1">
      <alignment horizontal="center" vertical="center" wrapText="1"/>
    </xf>
    <xf numFmtId="0" fontId="5" fillId="4" borderId="128" xfId="0" applyFont="1" applyFill="1" applyBorder="1" applyAlignment="1">
      <alignment horizontal="center" vertical="center" wrapText="1"/>
    </xf>
    <xf numFmtId="0" fontId="5" fillId="4" borderId="17"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4" fontId="5" fillId="4" borderId="102" xfId="0" applyNumberFormat="1" applyFont="1" applyFill="1" applyBorder="1" applyAlignment="1">
      <alignment horizontal="center" vertical="center" wrapText="1"/>
    </xf>
    <xf numFmtId="44" fontId="5" fillId="4" borderId="14" xfId="1" applyFont="1" applyFill="1" applyBorder="1" applyAlignment="1">
      <alignment horizontal="center" vertical="center" wrapText="1"/>
    </xf>
    <xf numFmtId="1" fontId="5" fillId="0" borderId="102" xfId="0" applyNumberFormat="1" applyFont="1" applyBorder="1" applyAlignment="1">
      <alignment horizontal="center" vertical="center"/>
    </xf>
    <xf numFmtId="168" fontId="5" fillId="4" borderId="14" xfId="0" applyNumberFormat="1" applyFont="1" applyFill="1" applyBorder="1" applyAlignment="1">
      <alignment horizontal="center" vertical="center" wrapText="1"/>
    </xf>
    <xf numFmtId="168" fontId="5" fillId="4" borderId="18" xfId="0" applyNumberFormat="1" applyFont="1" applyFill="1" applyBorder="1" applyAlignment="1">
      <alignment horizontal="center" vertical="center" wrapText="1"/>
    </xf>
    <xf numFmtId="0" fontId="5" fillId="4" borderId="127" xfId="2" applyFont="1" applyFill="1" applyBorder="1" applyAlignment="1">
      <alignment horizontal="center" vertical="center" wrapText="1"/>
    </xf>
    <xf numFmtId="0" fontId="5" fillId="0" borderId="128" xfId="0" applyFont="1" applyBorder="1" applyAlignment="1">
      <alignment horizontal="center" vertical="center"/>
    </xf>
    <xf numFmtId="0" fontId="5" fillId="4" borderId="111" xfId="2" applyFont="1" applyFill="1" applyBorder="1" applyAlignment="1">
      <alignment horizontal="center" vertical="center" wrapText="1"/>
    </xf>
    <xf numFmtId="0" fontId="5" fillId="0" borderId="133" xfId="0" applyFont="1" applyBorder="1" applyAlignment="1">
      <alignment horizontal="left" vertical="center" wrapText="1"/>
    </xf>
    <xf numFmtId="0" fontId="5" fillId="0" borderId="133" xfId="0" applyFont="1" applyBorder="1" applyAlignment="1">
      <alignment horizontal="center" vertical="center"/>
    </xf>
    <xf numFmtId="0" fontId="5" fillId="4" borderId="133" xfId="0" applyFont="1" applyFill="1" applyBorder="1" applyAlignment="1">
      <alignment horizontal="left" vertical="center" wrapText="1"/>
    </xf>
    <xf numFmtId="0" fontId="41" fillId="10" borderId="134" xfId="3" applyFont="1" applyFill="1" applyBorder="1" applyAlignment="1">
      <alignment horizontal="center" vertical="center" wrapText="1"/>
    </xf>
    <xf numFmtId="0" fontId="1" fillId="0" borderId="0" xfId="0" applyFont="1"/>
    <xf numFmtId="0" fontId="9" fillId="0" borderId="0" xfId="13" applyBorder="1"/>
    <xf numFmtId="0" fontId="16" fillId="0" borderId="135" xfId="10" applyFont="1" applyBorder="1" applyAlignment="1" applyProtection="1">
      <alignment vertical="center" wrapText="1"/>
    </xf>
    <xf numFmtId="0" fontId="16" fillId="0" borderId="136" xfId="10" applyFont="1" applyBorder="1" applyAlignment="1" applyProtection="1">
      <alignment vertical="center" wrapText="1"/>
    </xf>
    <xf numFmtId="0" fontId="16" fillId="0" borderId="136" xfId="10" applyNumberFormat="1" applyFont="1" applyBorder="1" applyAlignment="1" applyProtection="1">
      <alignment vertical="center" wrapText="1"/>
    </xf>
    <xf numFmtId="0" fontId="43" fillId="0" borderId="135" xfId="10" applyFont="1" applyBorder="1" applyAlignment="1" applyProtection="1">
      <alignment vertical="center" wrapText="1"/>
    </xf>
    <xf numFmtId="0" fontId="44" fillId="0" borderId="135" xfId="10" applyFont="1" applyBorder="1" applyAlignment="1" applyProtection="1">
      <alignment vertical="center" wrapText="1"/>
    </xf>
    <xf numFmtId="0" fontId="16" fillId="0" borderId="135" xfId="10" applyNumberFormat="1" applyFont="1" applyBorder="1" applyAlignment="1" applyProtection="1">
      <alignment vertical="center" wrapText="1"/>
    </xf>
    <xf numFmtId="0" fontId="44" fillId="0" borderId="135" xfId="10" applyNumberFormat="1" applyFont="1" applyBorder="1" applyAlignment="1" applyProtection="1">
      <alignment vertical="center" wrapText="1"/>
    </xf>
    <xf numFmtId="0" fontId="40" fillId="0" borderId="135" xfId="10" applyNumberFormat="1" applyFont="1" applyBorder="1" applyAlignment="1" applyProtection="1">
      <alignment vertical="center" wrapText="1"/>
    </xf>
    <xf numFmtId="0" fontId="1" fillId="0" borderId="136" xfId="0" applyFont="1" applyBorder="1" applyAlignment="1">
      <alignment wrapText="1"/>
    </xf>
    <xf numFmtId="0" fontId="16" fillId="0" borderId="137" xfId="10" applyNumberFormat="1" applyFont="1" applyBorder="1" applyAlignment="1" applyProtection="1">
      <alignment vertical="center" wrapText="1"/>
    </xf>
    <xf numFmtId="0" fontId="0" fillId="0" borderId="135" xfId="10" applyNumberFormat="1" applyFont="1" applyBorder="1" applyAlignment="1" applyProtection="1">
      <alignment vertical="center" wrapText="1"/>
    </xf>
    <xf numFmtId="0" fontId="0" fillId="0" borderId="136" xfId="10" applyNumberFormat="1" applyFont="1" applyBorder="1" applyAlignment="1" applyProtection="1">
      <alignment vertical="center" wrapText="1"/>
    </xf>
    <xf numFmtId="0" fontId="1" fillId="0" borderId="135" xfId="10" applyNumberFormat="1" applyFont="1" applyBorder="1" applyAlignment="1" applyProtection="1">
      <alignment vertical="center" wrapText="1"/>
    </xf>
    <xf numFmtId="0" fontId="44" fillId="11" borderId="135" xfId="10" applyNumberFormat="1" applyFont="1" applyFill="1" applyBorder="1" applyAlignment="1" applyProtection="1">
      <alignment horizontal="center" vertical="center" wrapText="1"/>
    </xf>
    <xf numFmtId="0" fontId="16" fillId="0" borderId="135" xfId="10" applyNumberFormat="1" applyFont="1" applyBorder="1" applyAlignment="1" applyProtection="1">
      <alignment horizontal="center" vertical="center" wrapText="1"/>
    </xf>
    <xf numFmtId="0" fontId="16" fillId="0" borderId="136" xfId="10" applyNumberFormat="1" applyFont="1" applyBorder="1" applyAlignment="1" applyProtection="1">
      <alignment horizontal="center" vertical="center" wrapText="1"/>
    </xf>
    <xf numFmtId="0" fontId="44" fillId="0" borderId="136" xfId="10" applyNumberFormat="1" applyFont="1" applyBorder="1" applyAlignment="1" applyProtection="1">
      <alignment vertical="center" wrapText="1"/>
    </xf>
    <xf numFmtId="0" fontId="3" fillId="0" borderId="0" xfId="9"/>
    <xf numFmtId="0" fontId="47" fillId="0" borderId="0" xfId="3" applyFont="1" applyAlignment="1">
      <alignment horizontal="center" vertical="center" wrapText="1"/>
    </xf>
    <xf numFmtId="0" fontId="16" fillId="11" borderId="135" xfId="10" applyNumberFormat="1" applyFont="1" applyFill="1" applyBorder="1" applyAlignment="1" applyProtection="1">
      <alignment horizontal="center" vertical="center" wrapText="1"/>
    </xf>
    <xf numFmtId="0" fontId="16" fillId="0" borderId="138" xfId="10" applyNumberFormat="1" applyFont="1" applyBorder="1" applyAlignment="1" applyProtection="1">
      <alignment vertical="center" wrapText="1"/>
    </xf>
    <xf numFmtId="0" fontId="48" fillId="0" borderId="0" xfId="3" applyFont="1" applyAlignment="1">
      <alignment horizontal="center" vertical="center" wrapText="1"/>
    </xf>
    <xf numFmtId="0" fontId="49" fillId="0" borderId="0" xfId="3" applyFont="1" applyAlignment="1">
      <alignment vertical="center" wrapText="1"/>
    </xf>
    <xf numFmtId="0" fontId="0" fillId="0" borderId="135" xfId="10" applyFont="1" applyBorder="1" applyAlignment="1" applyProtection="1">
      <alignment vertical="center" wrapText="1"/>
    </xf>
    <xf numFmtId="0" fontId="16" fillId="0" borderId="137" xfId="10" applyFont="1" applyBorder="1" applyAlignment="1" applyProtection="1">
      <alignment vertical="center" wrapText="1"/>
    </xf>
    <xf numFmtId="0" fontId="40" fillId="0" borderId="135" xfId="10" applyFont="1" applyBorder="1" applyAlignment="1" applyProtection="1">
      <alignment vertical="center" wrapText="1"/>
    </xf>
    <xf numFmtId="0" fontId="50" fillId="0" borderId="135" xfId="10" applyFont="1" applyBorder="1" applyAlignment="1" applyProtection="1">
      <alignment vertical="center" wrapText="1"/>
    </xf>
    <xf numFmtId="0" fontId="44" fillId="11" borderId="135" xfId="10" applyFont="1" applyFill="1" applyBorder="1" applyAlignment="1" applyProtection="1">
      <alignment horizontal="center" vertical="center" wrapText="1"/>
    </xf>
    <xf numFmtId="0" fontId="48" fillId="4" borderId="0" xfId="3" applyFont="1" applyFill="1" applyAlignment="1">
      <alignment horizontal="center" vertical="center" wrapText="1"/>
    </xf>
    <xf numFmtId="0" fontId="1" fillId="4" borderId="0" xfId="0" applyFont="1" applyFill="1"/>
    <xf numFmtId="0" fontId="16" fillId="4" borderId="135" xfId="10" applyFont="1" applyFill="1" applyBorder="1" applyAlignment="1" applyProtection="1">
      <alignment vertical="center" wrapText="1"/>
    </xf>
    <xf numFmtId="0" fontId="44" fillId="4" borderId="135" xfId="10" applyFont="1" applyFill="1" applyBorder="1" applyAlignment="1" applyProtection="1">
      <alignment vertical="center" wrapText="1"/>
    </xf>
    <xf numFmtId="0" fontId="52" fillId="0" borderId="139" xfId="0" applyFont="1" applyBorder="1" applyAlignment="1">
      <alignment wrapText="1"/>
    </xf>
    <xf numFmtId="0" fontId="52" fillId="0" borderId="140" xfId="0" applyFont="1" applyBorder="1" applyAlignment="1">
      <alignment wrapText="1"/>
    </xf>
    <xf numFmtId="0" fontId="52" fillId="0" borderId="141" xfId="0" applyFont="1" applyBorder="1" applyAlignment="1">
      <alignment wrapText="1"/>
    </xf>
    <xf numFmtId="0" fontId="52" fillId="0" borderId="0" xfId="0" applyFont="1" applyAlignment="1">
      <alignment wrapText="1"/>
    </xf>
    <xf numFmtId="0" fontId="52" fillId="0" borderId="142" xfId="0" applyFont="1" applyBorder="1" applyAlignment="1">
      <alignment wrapText="1"/>
    </xf>
    <xf numFmtId="0" fontId="52" fillId="0" borderId="143" xfId="0" applyFont="1" applyBorder="1" applyAlignment="1">
      <alignment wrapText="1"/>
    </xf>
    <xf numFmtId="0" fontId="52" fillId="0" borderId="144" xfId="0" applyFont="1" applyBorder="1" applyAlignment="1">
      <alignment wrapText="1"/>
    </xf>
    <xf numFmtId="0" fontId="52" fillId="0" borderId="145" xfId="0" applyFont="1" applyBorder="1" applyAlignment="1">
      <alignment wrapText="1"/>
    </xf>
    <xf numFmtId="0" fontId="52" fillId="0" borderId="146" xfId="0" applyFont="1" applyBorder="1" applyAlignment="1">
      <alignment wrapText="1"/>
    </xf>
    <xf numFmtId="0" fontId="40" fillId="0" borderId="0" xfId="0" applyFont="1"/>
    <xf numFmtId="0" fontId="1" fillId="0" borderId="0" xfId="0" quotePrefix="1" applyFont="1"/>
    <xf numFmtId="0" fontId="53" fillId="0" borderId="0" xfId="3" applyFont="1" applyAlignment="1">
      <alignment horizontal="center" vertical="center" wrapText="1"/>
    </xf>
    <xf numFmtId="0" fontId="54" fillId="0" borderId="0" xfId="3" applyFont="1" applyAlignment="1">
      <alignment vertical="center" wrapText="1"/>
    </xf>
    <xf numFmtId="0" fontId="52" fillId="0" borderId="147" xfId="0" applyFont="1" applyBorder="1" applyAlignment="1">
      <alignment wrapText="1"/>
    </xf>
    <xf numFmtId="0" fontId="52" fillId="0" borderId="148" xfId="0" applyFont="1" applyBorder="1" applyAlignment="1">
      <alignment wrapText="1"/>
    </xf>
    <xf numFmtId="0" fontId="16" fillId="0" borderId="149" xfId="10" applyFont="1" applyBorder="1" applyAlignment="1" applyProtection="1">
      <alignment vertical="top" wrapText="1"/>
    </xf>
    <xf numFmtId="0" fontId="52" fillId="0" borderId="150" xfId="0" applyFont="1" applyBorder="1" applyAlignment="1">
      <alignment wrapText="1"/>
    </xf>
    <xf numFmtId="0" fontId="52" fillId="0" borderId="151" xfId="0" applyFont="1" applyBorder="1" applyAlignment="1">
      <alignment wrapText="1"/>
    </xf>
    <xf numFmtId="0" fontId="52" fillId="0" borderId="152" xfId="0" applyFont="1" applyBorder="1" applyAlignment="1">
      <alignment wrapText="1"/>
    </xf>
    <xf numFmtId="0" fontId="52" fillId="0" borderId="153" xfId="0" applyFont="1" applyBorder="1" applyAlignment="1">
      <alignment wrapText="1"/>
    </xf>
    <xf numFmtId="0" fontId="1" fillId="0" borderId="0" xfId="0" applyFont="1" applyAlignment="1">
      <alignment wrapText="1"/>
    </xf>
    <xf numFmtId="0" fontId="5" fillId="0" borderId="104" xfId="0" applyFont="1" applyBorder="1" applyAlignment="1">
      <alignment horizontal="center" vertical="center" wrapText="1"/>
    </xf>
    <xf numFmtId="49" fontId="5" fillId="4" borderId="133" xfId="0" applyNumberFormat="1" applyFont="1" applyFill="1" applyBorder="1" applyAlignment="1">
      <alignment horizontal="center" vertical="center" wrapText="1"/>
    </xf>
    <xf numFmtId="0" fontId="5" fillId="4" borderId="133" xfId="0" applyFont="1" applyFill="1" applyBorder="1" applyAlignment="1">
      <alignment horizontal="center" vertical="center" wrapText="1"/>
    </xf>
    <xf numFmtId="44" fontId="5" fillId="4" borderId="133" xfId="1" applyFont="1" applyFill="1" applyBorder="1" applyAlignment="1">
      <alignment horizontal="center" vertical="center" wrapText="1"/>
    </xf>
    <xf numFmtId="165" fontId="5" fillId="4" borderId="133" xfId="1" applyNumberFormat="1" applyFont="1" applyFill="1" applyBorder="1" applyAlignment="1">
      <alignment horizontal="center" vertical="center" wrapText="1"/>
    </xf>
    <xf numFmtId="165" fontId="5" fillId="4" borderId="133" xfId="0" applyNumberFormat="1" applyFont="1" applyFill="1" applyBorder="1" applyAlignment="1">
      <alignment horizontal="center" vertical="center" wrapText="1"/>
    </xf>
    <xf numFmtId="168" fontId="5" fillId="4" borderId="133" xfId="0" applyNumberFormat="1" applyFont="1" applyFill="1" applyBorder="1" applyAlignment="1">
      <alignment horizontal="center" vertical="center" wrapText="1"/>
    </xf>
    <xf numFmtId="168" fontId="5" fillId="4" borderId="128" xfId="0" applyNumberFormat="1" applyFont="1" applyFill="1" applyBorder="1" applyAlignment="1">
      <alignment horizontal="center" vertical="center" wrapText="1"/>
    </xf>
    <xf numFmtId="0" fontId="5" fillId="4" borderId="133" xfId="0" applyFont="1" applyFill="1" applyBorder="1" applyAlignment="1">
      <alignment horizontal="center" vertical="center"/>
    </xf>
    <xf numFmtId="0" fontId="5" fillId="4" borderId="133" xfId="2" applyFont="1" applyFill="1" applyBorder="1" applyAlignment="1">
      <alignment horizontal="center" vertical="center" wrapText="1"/>
    </xf>
    <xf numFmtId="0" fontId="5" fillId="6" borderId="118" xfId="0" applyFont="1" applyFill="1" applyBorder="1" applyAlignment="1">
      <alignment horizontal="center" vertical="center" wrapText="1"/>
    </xf>
    <xf numFmtId="0" fontId="5" fillId="6" borderId="133" xfId="0" applyFont="1" applyFill="1" applyBorder="1" applyAlignment="1">
      <alignment horizontal="center" vertical="center" wrapText="1"/>
    </xf>
    <xf numFmtId="0" fontId="5" fillId="6" borderId="128" xfId="0" applyFont="1" applyFill="1" applyBorder="1" applyAlignment="1">
      <alignment horizontal="center" vertical="center" wrapText="1"/>
    </xf>
    <xf numFmtId="0" fontId="5" fillId="0" borderId="133" xfId="0" applyFont="1" applyBorder="1" applyAlignment="1">
      <alignment horizontal="center" vertical="center" wrapText="1"/>
    </xf>
    <xf numFmtId="169" fontId="5" fillId="0" borderId="133" xfId="0" applyNumberFormat="1" applyFont="1" applyBorder="1" applyAlignment="1">
      <alignment horizontal="center" vertical="center"/>
    </xf>
    <xf numFmtId="165" fontId="5" fillId="4" borderId="133" xfId="0" applyNumberFormat="1" applyFont="1" applyFill="1" applyBorder="1" applyAlignment="1">
      <alignment horizontal="center" vertical="center"/>
    </xf>
    <xf numFmtId="168" fontId="5" fillId="0" borderId="133" xfId="0" applyNumberFormat="1" applyFont="1" applyBorder="1" applyAlignment="1">
      <alignment horizontal="center" vertical="center" wrapText="1"/>
    </xf>
    <xf numFmtId="165" fontId="5" fillId="4" borderId="128" xfId="1" applyNumberFormat="1" applyFont="1" applyFill="1" applyBorder="1" applyAlignment="1">
      <alignment horizontal="center" vertical="center" wrapText="1"/>
    </xf>
    <xf numFmtId="0" fontId="5" fillId="0" borderId="128" xfId="0" applyFont="1" applyBorder="1" applyAlignment="1">
      <alignment horizontal="center" vertical="center" wrapText="1"/>
    </xf>
    <xf numFmtId="0" fontId="2" fillId="4" borderId="14" xfId="0" applyFont="1" applyFill="1" applyBorder="1" applyAlignment="1">
      <alignment horizontal="center" vertical="center" wrapText="1"/>
    </xf>
    <xf numFmtId="0" fontId="2" fillId="4" borderId="102" xfId="0" applyFont="1" applyFill="1" applyBorder="1" applyAlignment="1">
      <alignment horizontal="left" vertical="center" wrapText="1"/>
    </xf>
    <xf numFmtId="0" fontId="2" fillId="0" borderId="102" xfId="0" applyFont="1" applyBorder="1" applyAlignment="1">
      <alignment horizontal="left" vertical="center" wrapText="1"/>
    </xf>
    <xf numFmtId="0" fontId="2" fillId="0" borderId="14" xfId="0" applyFont="1" applyBorder="1" applyAlignment="1">
      <alignment horizontal="left" vertical="center" wrapText="1"/>
    </xf>
    <xf numFmtId="165" fontId="2" fillId="4" borderId="14" xfId="0" applyNumberFormat="1" applyFont="1" applyFill="1" applyBorder="1" applyAlignment="1">
      <alignment horizontal="center" vertical="center"/>
    </xf>
    <xf numFmtId="165" fontId="5" fillId="0" borderId="128" xfId="1" applyNumberFormat="1" applyFont="1" applyFill="1" applyBorder="1" applyAlignment="1">
      <alignment horizontal="center" vertical="center" wrapText="1"/>
    </xf>
    <xf numFmtId="0" fontId="5" fillId="4" borderId="105" xfId="0" applyFont="1" applyFill="1" applyBorder="1" applyAlignment="1">
      <alignment horizontal="center" vertical="center" wrapText="1"/>
    </xf>
    <xf numFmtId="0" fontId="5" fillId="4" borderId="106" xfId="0" applyFont="1" applyFill="1" applyBorder="1" applyAlignment="1">
      <alignment horizontal="center" vertical="center" wrapText="1"/>
    </xf>
    <xf numFmtId="0" fontId="2" fillId="4" borderId="104" xfId="0" applyFont="1" applyFill="1" applyBorder="1" applyAlignment="1">
      <alignment horizontal="center" vertical="center"/>
    </xf>
    <xf numFmtId="0" fontId="2" fillId="0" borderId="102" xfId="0" applyFont="1" applyBorder="1" applyAlignment="1">
      <alignment horizontal="center" vertical="center"/>
    </xf>
    <xf numFmtId="0" fontId="2" fillId="0" borderId="104" xfId="0" applyFont="1" applyBorder="1" applyAlignment="1">
      <alignment horizontal="center" vertical="center" wrapText="1"/>
    </xf>
    <xf numFmtId="0" fontId="2" fillId="0" borderId="17" xfId="0" applyFont="1" applyBorder="1" applyAlignment="1">
      <alignment horizontal="center" vertical="center" wrapText="1"/>
    </xf>
    <xf numFmtId="168" fontId="5" fillId="0" borderId="111" xfId="0" applyNumberFormat="1" applyFont="1" applyBorder="1" applyAlignment="1">
      <alignment horizontal="center" vertical="center"/>
    </xf>
    <xf numFmtId="0" fontId="5" fillId="4" borderId="127" xfId="0" applyFont="1" applyFill="1" applyBorder="1" applyAlignment="1">
      <alignment horizontal="left" vertical="center" wrapText="1"/>
    </xf>
    <xf numFmtId="165" fontId="5" fillId="0" borderId="103" xfId="1" applyNumberFormat="1" applyFont="1" applyFill="1" applyBorder="1" applyAlignment="1">
      <alignment horizontal="center" vertical="center" wrapText="1"/>
    </xf>
    <xf numFmtId="4" fontId="18" fillId="7" borderId="154" xfId="0" applyNumberFormat="1" applyFont="1" applyFill="1" applyBorder="1" applyAlignment="1">
      <alignment horizontal="center" vertical="center" wrapText="1"/>
    </xf>
    <xf numFmtId="4" fontId="18" fillId="7" borderId="132" xfId="0" applyNumberFormat="1" applyFont="1" applyFill="1" applyBorder="1" applyAlignment="1">
      <alignment horizontal="center" vertical="center" wrapText="1"/>
    </xf>
    <xf numFmtId="4" fontId="18" fillId="7" borderId="155"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56"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33" xfId="0" applyFont="1" applyFill="1" applyBorder="1" applyAlignment="1">
      <alignment horizontal="center" vertical="center" wrapText="1"/>
    </xf>
    <xf numFmtId="49" fontId="5" fillId="9" borderId="133" xfId="0" applyNumberFormat="1" applyFont="1" applyFill="1" applyBorder="1" applyAlignment="1">
      <alignment horizontal="center" vertical="center" wrapText="1"/>
    </xf>
    <xf numFmtId="44" fontId="5" fillId="9" borderId="133" xfId="1" applyFont="1" applyFill="1" applyBorder="1" applyAlignment="1">
      <alignment horizontal="center" vertical="center" wrapText="1"/>
    </xf>
    <xf numFmtId="165" fontId="5" fillId="9" borderId="133" xfId="1" applyNumberFormat="1" applyFont="1" applyFill="1" applyBorder="1" applyAlignment="1">
      <alignment horizontal="center" vertical="center" wrapText="1"/>
    </xf>
    <xf numFmtId="165" fontId="5" fillId="9" borderId="133" xfId="0" applyNumberFormat="1" applyFont="1" applyFill="1" applyBorder="1" applyAlignment="1">
      <alignment horizontal="center" vertical="center" wrapText="1"/>
    </xf>
    <xf numFmtId="168" fontId="5" fillId="9" borderId="133" xfId="0" applyNumberFormat="1" applyFont="1" applyFill="1" applyBorder="1" applyAlignment="1">
      <alignment horizontal="center" vertical="center" wrapText="1"/>
    </xf>
    <xf numFmtId="0" fontId="5" fillId="9" borderId="133"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8"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33"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33" xfId="0" applyNumberFormat="1" applyFont="1" applyFill="1" applyBorder="1" applyAlignment="1">
      <alignment horizontal="center" vertical="center"/>
    </xf>
    <xf numFmtId="165" fontId="5" fillId="9" borderId="133" xfId="0" applyNumberFormat="1" applyFont="1" applyFill="1" applyBorder="1" applyAlignment="1">
      <alignment horizontal="center" vertical="center"/>
    </xf>
    <xf numFmtId="1" fontId="5" fillId="9" borderId="133" xfId="0" applyNumberFormat="1" applyFont="1" applyFill="1" applyBorder="1" applyAlignment="1">
      <alignment horizontal="center" vertical="center"/>
    </xf>
    <xf numFmtId="168" fontId="5" fillId="9" borderId="133" xfId="0" applyNumberFormat="1" applyFont="1" applyFill="1" applyBorder="1" applyAlignment="1">
      <alignment horizontal="center" vertical="center"/>
    </xf>
    <xf numFmtId="171" fontId="5" fillId="9" borderId="133" xfId="0" applyNumberFormat="1" applyFont="1" applyFill="1" applyBorder="1" applyAlignment="1">
      <alignment horizontal="center" vertical="center"/>
    </xf>
    <xf numFmtId="169" fontId="5" fillId="9" borderId="133" xfId="1" applyNumberFormat="1" applyFont="1" applyFill="1" applyBorder="1" applyAlignment="1">
      <alignment horizontal="center" vertical="center" wrapText="1"/>
    </xf>
    <xf numFmtId="0" fontId="5" fillId="9" borderId="118" xfId="0" applyFont="1" applyFill="1" applyBorder="1" applyAlignment="1">
      <alignment horizontal="center" vertical="center" wrapText="1"/>
    </xf>
    <xf numFmtId="165" fontId="5" fillId="9" borderId="128" xfId="1" applyNumberFormat="1" applyFont="1" applyFill="1" applyBorder="1" applyAlignment="1">
      <alignment horizontal="center" vertical="center" wrapText="1"/>
    </xf>
    <xf numFmtId="0" fontId="5" fillId="9" borderId="118" xfId="0" applyFont="1" applyFill="1" applyBorder="1" applyAlignment="1">
      <alignment horizontal="center" vertical="center"/>
    </xf>
    <xf numFmtId="165" fontId="5" fillId="9" borderId="128" xfId="0" applyNumberFormat="1" applyFont="1" applyFill="1" applyBorder="1" applyAlignment="1">
      <alignment horizontal="center" vertical="center"/>
    </xf>
    <xf numFmtId="168" fontId="5" fillId="9" borderId="128" xfId="0" applyNumberFormat="1" applyFont="1" applyFill="1" applyBorder="1" applyAlignment="1">
      <alignment horizontal="center" vertical="center" wrapText="1"/>
    </xf>
    <xf numFmtId="169" fontId="5" fillId="9" borderId="133" xfId="0" applyNumberFormat="1" applyFont="1" applyFill="1" applyBorder="1" applyAlignment="1">
      <alignment horizontal="center" vertical="center" wrapText="1"/>
    </xf>
    <xf numFmtId="1" fontId="5" fillId="9" borderId="133" xfId="0" applyNumberFormat="1" applyFont="1" applyFill="1" applyBorder="1" applyAlignment="1">
      <alignment horizontal="center" vertical="center" wrapText="1"/>
    </xf>
    <xf numFmtId="165" fontId="5" fillId="9" borderId="128"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13" xfId="0" applyFont="1" applyFill="1" applyBorder="1" applyAlignment="1">
      <alignment horizontal="center" vertical="center"/>
    </xf>
    <xf numFmtId="0" fontId="5" fillId="9" borderId="111" xfId="0" applyFont="1" applyFill="1" applyBorder="1" applyAlignment="1">
      <alignment horizontal="left" vertical="center" wrapText="1"/>
    </xf>
    <xf numFmtId="169" fontId="5" fillId="9" borderId="111" xfId="0" applyNumberFormat="1" applyFont="1" applyFill="1" applyBorder="1" applyAlignment="1">
      <alignment horizontal="center" vertical="center"/>
    </xf>
    <xf numFmtId="165" fontId="5" fillId="9" borderId="111" xfId="0" applyNumberFormat="1" applyFont="1" applyFill="1" applyBorder="1" applyAlignment="1">
      <alignment horizontal="center" vertical="center" wrapText="1"/>
    </xf>
    <xf numFmtId="165" fontId="5" fillId="9" borderId="111" xfId="0" applyNumberFormat="1" applyFont="1" applyFill="1" applyBorder="1" applyAlignment="1">
      <alignment horizontal="center" vertical="center"/>
    </xf>
    <xf numFmtId="1" fontId="5" fillId="9" borderId="111" xfId="0" applyNumberFormat="1" applyFont="1" applyFill="1" applyBorder="1" applyAlignment="1">
      <alignment horizontal="center" vertical="center"/>
    </xf>
    <xf numFmtId="168" fontId="5" fillId="9" borderId="111"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4"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5"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7"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57"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58" xfId="0" applyNumberFormat="1" applyFont="1" applyFill="1" applyBorder="1" applyAlignment="1">
      <alignment horizontal="center" vertical="center" wrapText="1"/>
    </xf>
    <xf numFmtId="165" fontId="5" fillId="4" borderId="158" xfId="0" applyNumberFormat="1" applyFont="1" applyFill="1" applyBorder="1" applyAlignment="1">
      <alignment horizontal="center" vertical="center" wrapText="1"/>
    </xf>
    <xf numFmtId="0" fontId="5" fillId="4" borderId="158" xfId="0" applyFont="1" applyFill="1" applyBorder="1" applyAlignment="1">
      <alignment horizontal="center" vertical="center" wrapText="1"/>
    </xf>
    <xf numFmtId="1" fontId="5" fillId="4" borderId="158" xfId="0" applyNumberFormat="1" applyFont="1" applyFill="1" applyBorder="1" applyAlignment="1">
      <alignment horizontal="center" vertical="center" wrapText="1"/>
    </xf>
    <xf numFmtId="0" fontId="35" fillId="3" borderId="1" xfId="3" applyFont="1" applyFill="1" applyBorder="1" applyAlignment="1">
      <alignment horizontal="center" vertical="center" wrapText="1"/>
    </xf>
    <xf numFmtId="0" fontId="2" fillId="0" borderId="14" xfId="0" applyFont="1" applyBorder="1" applyAlignment="1">
      <alignment horizontal="center" vertical="center" wrapText="1"/>
    </xf>
    <xf numFmtId="2" fontId="35"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56" fillId="0" borderId="57" xfId="12" applyFont="1" applyFill="1" applyBorder="1" applyAlignment="1">
      <alignment vertical="center" wrapText="1"/>
    </xf>
    <xf numFmtId="0" fontId="32" fillId="4" borderId="104" xfId="0" applyFont="1" applyFill="1" applyBorder="1" applyAlignment="1">
      <alignment horizontal="center" vertical="center"/>
    </xf>
    <xf numFmtId="0" fontId="32" fillId="4" borderId="102" xfId="0" applyFont="1" applyFill="1" applyBorder="1" applyAlignment="1">
      <alignment horizontal="center" vertical="center"/>
    </xf>
    <xf numFmtId="0" fontId="35" fillId="0" borderId="0" xfId="3" applyFont="1" applyAlignment="1">
      <alignment horizontal="center" vertical="center" wrapText="1"/>
    </xf>
    <xf numFmtId="0" fontId="5" fillId="6" borderId="165" xfId="0" applyFont="1" applyFill="1" applyBorder="1" applyAlignment="1">
      <alignment horizontal="center" vertical="center" wrapText="1"/>
    </xf>
    <xf numFmtId="49" fontId="5" fillId="6" borderId="166" xfId="0" applyNumberFormat="1" applyFont="1" applyFill="1" applyBorder="1" applyAlignment="1">
      <alignment horizontal="center" vertical="center" wrapText="1"/>
    </xf>
    <xf numFmtId="0" fontId="5" fillId="6" borderId="166" xfId="0" applyFont="1" applyFill="1" applyBorder="1" applyAlignment="1">
      <alignment horizontal="left" vertical="center" wrapText="1"/>
    </xf>
    <xf numFmtId="169" fontId="5" fillId="6" borderId="166" xfId="0" applyNumberFormat="1" applyFont="1" applyFill="1" applyBorder="1" applyAlignment="1">
      <alignment horizontal="center" vertical="center" wrapText="1"/>
    </xf>
    <xf numFmtId="165" fontId="5" fillId="6" borderId="166" xfId="0" applyNumberFormat="1" applyFont="1" applyFill="1" applyBorder="1" applyAlignment="1">
      <alignment horizontal="center" vertical="center" wrapText="1"/>
    </xf>
    <xf numFmtId="0" fontId="5" fillId="6" borderId="166" xfId="0" applyFont="1" applyFill="1" applyBorder="1" applyAlignment="1">
      <alignment horizontal="center" vertical="center" wrapText="1"/>
    </xf>
    <xf numFmtId="1" fontId="5" fillId="6" borderId="166" xfId="0" applyNumberFormat="1" applyFont="1" applyFill="1" applyBorder="1" applyAlignment="1">
      <alignment horizontal="center" vertical="center" wrapText="1"/>
    </xf>
    <xf numFmtId="165" fontId="5" fillId="6" borderId="169" xfId="0" applyNumberFormat="1" applyFont="1" applyFill="1" applyBorder="1" applyAlignment="1">
      <alignment horizontal="center" vertical="center" wrapText="1"/>
    </xf>
    <xf numFmtId="0" fontId="5" fillId="6" borderId="162" xfId="0" applyFont="1" applyFill="1" applyBorder="1" applyAlignment="1">
      <alignment horizontal="center" vertical="center" wrapText="1"/>
    </xf>
    <xf numFmtId="49" fontId="5" fillId="6" borderId="161" xfId="0" applyNumberFormat="1" applyFont="1" applyFill="1" applyBorder="1" applyAlignment="1">
      <alignment horizontal="center" vertical="center" wrapText="1"/>
    </xf>
    <xf numFmtId="0" fontId="5" fillId="6" borderId="161" xfId="0" applyFont="1" applyFill="1" applyBorder="1" applyAlignment="1">
      <alignment horizontal="left" vertical="center" wrapText="1"/>
    </xf>
    <xf numFmtId="169" fontId="5" fillId="6" borderId="161" xfId="0" applyNumberFormat="1" applyFont="1" applyFill="1" applyBorder="1" applyAlignment="1">
      <alignment horizontal="center" vertical="center" wrapText="1"/>
    </xf>
    <xf numFmtId="165" fontId="5" fillId="6" borderId="161" xfId="0" applyNumberFormat="1" applyFont="1" applyFill="1" applyBorder="1" applyAlignment="1">
      <alignment horizontal="center" vertical="center" wrapText="1"/>
    </xf>
    <xf numFmtId="0" fontId="5" fillId="6" borderId="161" xfId="0" applyFont="1" applyFill="1" applyBorder="1" applyAlignment="1">
      <alignment horizontal="center" vertical="center" wrapText="1"/>
    </xf>
    <xf numFmtId="1" fontId="5" fillId="6" borderId="161" xfId="0" applyNumberFormat="1" applyFont="1" applyFill="1" applyBorder="1" applyAlignment="1">
      <alignment horizontal="center" vertical="center" wrapText="1"/>
    </xf>
    <xf numFmtId="165" fontId="5" fillId="6" borderId="163" xfId="0" applyNumberFormat="1" applyFont="1" applyFill="1" applyBorder="1" applyAlignment="1">
      <alignment horizontal="center" vertical="center" wrapText="1"/>
    </xf>
    <xf numFmtId="0" fontId="5" fillId="6" borderId="167" xfId="0" applyFont="1" applyFill="1" applyBorder="1" applyAlignment="1">
      <alignment horizontal="center" vertical="center" wrapText="1"/>
    </xf>
    <xf numFmtId="49" fontId="5" fillId="6" borderId="168" xfId="0" applyNumberFormat="1" applyFont="1" applyFill="1" applyBorder="1" applyAlignment="1">
      <alignment horizontal="center" vertical="center" wrapText="1"/>
    </xf>
    <xf numFmtId="0" fontId="5" fillId="6" borderId="168" xfId="0" applyFont="1" applyFill="1" applyBorder="1" applyAlignment="1">
      <alignment horizontal="center" vertical="center" wrapText="1"/>
    </xf>
    <xf numFmtId="0" fontId="5" fillId="6" borderId="168" xfId="0" applyFont="1" applyFill="1" applyBorder="1" applyAlignment="1">
      <alignment horizontal="left" vertical="center" wrapText="1"/>
    </xf>
    <xf numFmtId="169" fontId="5" fillId="6" borderId="168" xfId="0" applyNumberFormat="1" applyFont="1" applyFill="1" applyBorder="1" applyAlignment="1">
      <alignment horizontal="center" vertical="center" wrapText="1"/>
    </xf>
    <xf numFmtId="165" fontId="5" fillId="6" borderId="168" xfId="0" applyNumberFormat="1" applyFont="1" applyFill="1" applyBorder="1" applyAlignment="1">
      <alignment horizontal="center" vertical="center" wrapText="1"/>
    </xf>
    <xf numFmtId="1" fontId="5" fillId="6" borderId="168" xfId="0" applyNumberFormat="1" applyFont="1" applyFill="1" applyBorder="1" applyAlignment="1">
      <alignment horizontal="center" vertical="center" wrapText="1"/>
    </xf>
    <xf numFmtId="165" fontId="5" fillId="6" borderId="170" xfId="0" applyNumberFormat="1" applyFont="1" applyFill="1" applyBorder="1" applyAlignment="1">
      <alignment horizontal="center" vertical="center" wrapText="1"/>
    </xf>
    <xf numFmtId="0" fontId="5" fillId="4" borderId="161" xfId="0" applyFont="1" applyFill="1" applyBorder="1" applyAlignment="1">
      <alignment horizontal="center" vertical="center"/>
    </xf>
    <xf numFmtId="165" fontId="5" fillId="4" borderId="161" xfId="0" applyNumberFormat="1" applyFont="1" applyFill="1" applyBorder="1" applyAlignment="1">
      <alignment horizontal="center" vertical="center" wrapText="1"/>
    </xf>
    <xf numFmtId="165" fontId="5" fillId="4" borderId="161" xfId="0" applyNumberFormat="1" applyFont="1" applyFill="1" applyBorder="1" applyAlignment="1">
      <alignment horizontal="center" vertical="center"/>
    </xf>
    <xf numFmtId="0" fontId="5" fillId="4" borderId="161" xfId="0" applyFont="1" applyFill="1" applyBorder="1" applyAlignment="1">
      <alignment horizontal="center" vertical="center" wrapText="1"/>
    </xf>
    <xf numFmtId="0" fontId="5" fillId="4" borderId="163" xfId="0" applyFont="1" applyFill="1" applyBorder="1" applyAlignment="1">
      <alignment horizontal="center" vertical="center" wrapText="1"/>
    </xf>
    <xf numFmtId="0" fontId="5" fillId="0" borderId="161" xfId="0" applyFont="1" applyBorder="1" applyAlignment="1">
      <alignment horizontal="center" vertical="center" wrapText="1"/>
    </xf>
    <xf numFmtId="168" fontId="5" fillId="0" borderId="161" xfId="0" applyNumberFormat="1" applyFont="1" applyBorder="1" applyAlignment="1">
      <alignment horizontal="center" vertical="center" wrapText="1"/>
    </xf>
    <xf numFmtId="165" fontId="5" fillId="4" borderId="74" xfId="1" applyNumberFormat="1" applyFont="1" applyFill="1" applyBorder="1" applyAlignment="1">
      <alignment horizontal="center" vertical="center" wrapText="1"/>
    </xf>
    <xf numFmtId="0" fontId="5" fillId="4" borderId="61" xfId="0" applyFont="1" applyFill="1" applyBorder="1" applyAlignment="1">
      <alignment horizontal="center" vertical="center" wrapText="1"/>
    </xf>
    <xf numFmtId="165" fontId="5" fillId="4" borderId="54" xfId="1" applyNumberFormat="1" applyFont="1" applyFill="1" applyBorder="1" applyAlignment="1">
      <alignment horizontal="center" vertical="center" wrapText="1"/>
    </xf>
    <xf numFmtId="0" fontId="5" fillId="4" borderId="61" xfId="0" applyFont="1" applyFill="1" applyBorder="1" applyAlignment="1">
      <alignment horizontal="left" vertical="center" wrapText="1"/>
    </xf>
    <xf numFmtId="169" fontId="5" fillId="0" borderId="161" xfId="0" applyNumberFormat="1" applyFont="1" applyBorder="1" applyAlignment="1">
      <alignment horizontal="center" vertical="center"/>
    </xf>
    <xf numFmtId="165" fontId="5" fillId="4" borderId="13" xfId="0" applyNumberFormat="1" applyFont="1" applyFill="1" applyBorder="1" applyAlignment="1">
      <alignment horizontal="center" vertical="center" wrapText="1"/>
    </xf>
    <xf numFmtId="165" fontId="5" fillId="4" borderId="13" xfId="0" applyNumberFormat="1" applyFont="1" applyFill="1" applyBorder="1" applyAlignment="1">
      <alignment horizontal="center" vertical="center"/>
    </xf>
    <xf numFmtId="0" fontId="8" fillId="0" borderId="171" xfId="10" applyFill="1" applyBorder="1" applyAlignment="1" applyProtection="1">
      <alignment wrapText="1"/>
    </xf>
    <xf numFmtId="0" fontId="8" fillId="0" borderId="0" xfId="10" applyFill="1" applyAlignment="1" applyProtection="1"/>
    <xf numFmtId="0" fontId="42" fillId="10" borderId="172" xfId="3" applyFont="1" applyFill="1" applyBorder="1" applyAlignment="1">
      <alignment horizontal="center" vertical="center" wrapText="1"/>
    </xf>
    <xf numFmtId="166" fontId="7" fillId="3" borderId="24" xfId="7" applyNumberFormat="1" applyFont="1" applyFill="1" applyBorder="1" applyAlignment="1">
      <alignment horizontal="center" vertical="center" wrapText="1"/>
    </xf>
    <xf numFmtId="0" fontId="60" fillId="0" borderId="26" xfId="8" applyFont="1" applyBorder="1" applyAlignment="1" applyProtection="1">
      <alignment vertical="center" wrapText="1"/>
    </xf>
    <xf numFmtId="0" fontId="60"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73" xfId="7" applyFont="1" applyBorder="1" applyAlignment="1">
      <alignment vertical="center" wrapText="1"/>
    </xf>
    <xf numFmtId="0" fontId="2" fillId="0" borderId="174" xfId="7" applyFont="1" applyBorder="1" applyAlignment="1">
      <alignment vertical="center" wrapText="1"/>
    </xf>
    <xf numFmtId="0" fontId="2" fillId="0" borderId="175" xfId="7" applyFont="1" applyBorder="1" applyAlignment="1">
      <alignment vertical="center" wrapText="1"/>
    </xf>
    <xf numFmtId="0" fontId="2" fillId="0" borderId="28" xfId="7" applyFont="1" applyBorder="1" applyAlignment="1">
      <alignment vertical="center" wrapText="1"/>
    </xf>
    <xf numFmtId="0" fontId="52" fillId="0" borderId="143" xfId="0" applyFont="1" applyBorder="1" applyAlignment="1">
      <alignment vertical="top" wrapText="1"/>
    </xf>
    <xf numFmtId="0" fontId="5" fillId="4" borderId="176" xfId="0" applyFont="1" applyFill="1" applyBorder="1" applyAlignment="1">
      <alignment horizontal="center" vertical="center"/>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62" xfId="0" applyFont="1" applyFill="1" applyBorder="1" applyAlignment="1">
      <alignment horizontal="center" vertical="center"/>
    </xf>
    <xf numFmtId="0" fontId="5" fillId="4" borderId="177" xfId="0" applyFont="1" applyFill="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0" borderId="95" xfId="0" applyFont="1" applyBorder="1" applyAlignment="1">
      <alignment horizontal="center" vertical="center"/>
    </xf>
    <xf numFmtId="0" fontId="5" fillId="4" borderId="95" xfId="0" applyFont="1" applyFill="1" applyBorder="1" applyAlignment="1">
      <alignment horizontal="center" vertical="center" wrapText="1"/>
    </xf>
    <xf numFmtId="0" fontId="5" fillId="4" borderId="116" xfId="0" applyFont="1" applyFill="1" applyBorder="1" applyAlignment="1">
      <alignment horizontal="center" vertical="center"/>
    </xf>
    <xf numFmtId="0" fontId="5" fillId="4" borderId="94" xfId="0" applyFont="1" applyFill="1" applyBorder="1" applyAlignment="1">
      <alignment horizontal="center" vertical="center"/>
    </xf>
    <xf numFmtId="0" fontId="5" fillId="4" borderId="122" xfId="0" applyFont="1" applyFill="1" applyBorder="1" applyAlignment="1">
      <alignment horizontal="center" vertical="center"/>
    </xf>
    <xf numFmtId="0" fontId="5" fillId="0" borderId="61" xfId="0" applyFont="1" applyBorder="1"/>
    <xf numFmtId="0" fontId="5" fillId="4" borderId="166" xfId="0" applyFont="1" applyFill="1" applyBorder="1" applyAlignment="1">
      <alignment horizontal="center" vertical="center"/>
    </xf>
    <xf numFmtId="0" fontId="5" fillId="0" borderId="161" xfId="0" applyFont="1" applyBorder="1" applyAlignment="1">
      <alignment horizontal="center" vertical="center"/>
    </xf>
    <xf numFmtId="0" fontId="5" fillId="4" borderId="168" xfId="0" applyFont="1" applyFill="1" applyBorder="1" applyAlignment="1">
      <alignment horizontal="center" vertical="center"/>
    </xf>
    <xf numFmtId="2" fontId="36" fillId="5" borderId="121" xfId="0" applyNumberFormat="1" applyFont="1" applyFill="1" applyBorder="1" applyAlignment="1">
      <alignment horizontal="left" vertical="center" wrapText="1"/>
    </xf>
    <xf numFmtId="0" fontId="5" fillId="0" borderId="179" xfId="0" applyFont="1" applyBorder="1" applyAlignment="1">
      <alignment horizontal="center" vertical="center" wrapText="1"/>
    </xf>
    <xf numFmtId="0" fontId="5" fillId="4" borderId="179" xfId="0" applyFont="1" applyFill="1" applyBorder="1" applyAlignment="1">
      <alignment horizontal="center" vertical="center"/>
    </xf>
    <xf numFmtId="0" fontId="5" fillId="4" borderId="179"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80" xfId="0" applyFont="1" applyBorder="1" applyAlignment="1">
      <alignment horizontal="center" vertical="center" wrapText="1"/>
    </xf>
    <xf numFmtId="0" fontId="5" fillId="0" borderId="166" xfId="0" applyFont="1" applyBorder="1" applyAlignment="1">
      <alignment horizontal="center" vertical="center" wrapText="1"/>
    </xf>
    <xf numFmtId="0" fontId="5" fillId="0" borderId="181" xfId="0" applyFont="1" applyBorder="1" applyAlignment="1">
      <alignment horizontal="center" vertical="center" wrapText="1"/>
    </xf>
    <xf numFmtId="0" fontId="5" fillId="9" borderId="182" xfId="0" applyFont="1" applyFill="1" applyBorder="1" applyAlignment="1">
      <alignment horizontal="center" vertical="center"/>
    </xf>
    <xf numFmtId="0" fontId="5" fillId="9" borderId="178" xfId="0" applyFont="1" applyFill="1" applyBorder="1"/>
    <xf numFmtId="0" fontId="5" fillId="9" borderId="166" xfId="0" applyFont="1" applyFill="1" applyBorder="1" applyAlignment="1">
      <alignment horizontal="center" vertical="center"/>
    </xf>
    <xf numFmtId="0" fontId="5" fillId="9" borderId="161" xfId="0" applyFont="1" applyFill="1" applyBorder="1" applyAlignment="1">
      <alignment horizontal="center" vertical="center"/>
    </xf>
    <xf numFmtId="0" fontId="5" fillId="9" borderId="168" xfId="0" applyFont="1" applyFill="1" applyBorder="1" applyAlignment="1">
      <alignment horizontal="center" vertical="center"/>
    </xf>
    <xf numFmtId="0" fontId="5" fillId="0" borderId="62" xfId="0" applyFont="1" applyBorder="1" applyAlignment="1">
      <alignment horizontal="center" vertical="center"/>
    </xf>
    <xf numFmtId="0" fontId="8" fillId="0" borderId="183" xfId="10" applyFill="1" applyBorder="1" applyAlignment="1" applyProtection="1"/>
    <xf numFmtId="0" fontId="8" fillId="0" borderId="183" xfId="10" applyFill="1" applyBorder="1" applyAlignment="1" applyProtection="1">
      <alignment wrapText="1"/>
    </xf>
    <xf numFmtId="0" fontId="9" fillId="0" borderId="183" xfId="13" applyFill="1" applyBorder="1" applyAlignment="1" applyProtection="1">
      <alignment wrapText="1"/>
    </xf>
    <xf numFmtId="0" fontId="0" fillId="0" borderId="183" xfId="0" applyBorder="1" applyAlignment="1">
      <alignment wrapText="1"/>
    </xf>
    <xf numFmtId="0" fontId="9" fillId="0" borderId="184" xfId="13" applyBorder="1"/>
    <xf numFmtId="44" fontId="5" fillId="4" borderId="103" xfId="1" applyFont="1" applyFill="1" applyBorder="1" applyAlignment="1">
      <alignment horizontal="center" vertical="center" wrapText="1"/>
    </xf>
    <xf numFmtId="0" fontId="2" fillId="4" borderId="164" xfId="0" applyFont="1" applyFill="1" applyBorder="1" applyAlignment="1">
      <alignment horizontal="center" vertical="center" wrapText="1"/>
    </xf>
    <xf numFmtId="0" fontId="5" fillId="4" borderId="185" xfId="0" applyFont="1" applyFill="1" applyBorder="1" applyAlignment="1">
      <alignment horizontal="center" vertical="center" wrapText="1"/>
    </xf>
    <xf numFmtId="0" fontId="5" fillId="4" borderId="35" xfId="0" applyFont="1" applyFill="1" applyBorder="1" applyAlignment="1">
      <alignment horizontal="left" vertical="center" wrapText="1"/>
    </xf>
    <xf numFmtId="0" fontId="5" fillId="0" borderId="36" xfId="0" applyFont="1" applyBorder="1" applyAlignment="1">
      <alignment horizontal="left" vertical="center" wrapText="1"/>
    </xf>
    <xf numFmtId="0" fontId="5" fillId="4" borderId="186" xfId="0" applyFont="1" applyFill="1" applyBorder="1" applyAlignment="1">
      <alignment horizontal="center" vertical="center" wrapText="1"/>
    </xf>
    <xf numFmtId="0" fontId="5" fillId="0" borderId="23" xfId="0" applyFont="1" applyBorder="1" applyAlignment="1">
      <alignment horizontal="left" vertical="center" wrapText="1"/>
    </xf>
    <xf numFmtId="0" fontId="5" fillId="0" borderId="186" xfId="0" applyFont="1" applyBorder="1" applyAlignment="1">
      <alignment horizontal="center" vertical="center"/>
    </xf>
    <xf numFmtId="0" fontId="5" fillId="4" borderId="186" xfId="0" applyFont="1" applyFill="1" applyBorder="1" applyAlignment="1">
      <alignment horizontal="center" vertical="center"/>
    </xf>
    <xf numFmtId="44" fontId="5" fillId="4" borderId="106" xfId="0" applyNumberFormat="1" applyFont="1" applyFill="1" applyBorder="1" applyAlignment="1">
      <alignment horizontal="center" vertical="center" wrapText="1"/>
    </xf>
    <xf numFmtId="14" fontId="27" fillId="2" borderId="1" xfId="0" applyNumberFormat="1" applyFont="1" applyFill="1" applyBorder="1" applyAlignment="1" applyProtection="1">
      <alignment horizontal="center" vertical="center" wrapText="1"/>
      <protection locked="0"/>
    </xf>
    <xf numFmtId="0" fontId="5" fillId="4" borderId="187" xfId="0" applyFont="1" applyFill="1" applyBorder="1" applyAlignment="1">
      <alignment horizontal="center" vertical="center" wrapText="1"/>
    </xf>
    <xf numFmtId="0" fontId="5" fillId="4" borderId="188" xfId="0" applyFont="1" applyFill="1" applyBorder="1" applyAlignment="1">
      <alignment horizontal="left" vertical="center" wrapText="1"/>
    </xf>
    <xf numFmtId="0" fontId="5" fillId="0" borderId="112" xfId="0" applyFont="1" applyBorder="1" applyAlignment="1">
      <alignment horizontal="left" vertical="center" wrapText="1"/>
    </xf>
    <xf numFmtId="0" fontId="37" fillId="0" borderId="0" xfId="0" applyFont="1" applyAlignment="1">
      <alignment horizontal="center" vertical="center" wrapText="1"/>
    </xf>
    <xf numFmtId="0" fontId="38" fillId="0" borderId="0" xfId="0" applyFont="1" applyAlignment="1">
      <alignment vertical="center" wrapText="1"/>
    </xf>
    <xf numFmtId="165" fontId="25" fillId="2" borderId="82" xfId="0" applyNumberFormat="1" applyFont="1" applyFill="1" applyBorder="1" applyAlignment="1" applyProtection="1">
      <alignment horizontal="center" vertical="center" wrapText="1"/>
      <protection locked="0"/>
    </xf>
    <xf numFmtId="165" fontId="25" fillId="2" borderId="83" xfId="0" applyNumberFormat="1" applyFont="1" applyFill="1" applyBorder="1" applyAlignment="1" applyProtection="1">
      <alignment horizontal="center" vertical="center" wrapText="1"/>
      <protection locked="0"/>
    </xf>
    <xf numFmtId="165" fontId="25" fillId="2" borderId="84" xfId="0" applyNumberFormat="1" applyFont="1" applyFill="1" applyBorder="1" applyAlignment="1" applyProtection="1">
      <alignment horizontal="center" vertical="center" wrapText="1"/>
      <protection locked="0"/>
    </xf>
    <xf numFmtId="0" fontId="28" fillId="0" borderId="0" xfId="0" applyFont="1" applyAlignment="1">
      <alignment horizontal="center" vertical="center" wrapText="1"/>
    </xf>
    <xf numFmtId="0" fontId="25" fillId="4" borderId="0" xfId="0" applyFont="1" applyFill="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 fontId="17" fillId="7" borderId="20" xfId="0" applyNumberFormat="1" applyFont="1" applyFill="1" applyBorder="1" applyAlignment="1">
      <alignment horizontal="center" vertical="center" wrapText="1"/>
    </xf>
    <xf numFmtId="4" fontId="17" fillId="7" borderId="21" xfId="0" applyNumberFormat="1" applyFont="1" applyFill="1" applyBorder="1" applyAlignment="1">
      <alignment horizontal="center" vertical="center" wrapText="1"/>
    </xf>
    <xf numFmtId="4" fontId="17"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5" fillId="5" borderId="86" xfId="0" applyNumberFormat="1" applyFont="1" applyFill="1" applyBorder="1" applyAlignment="1">
      <alignment horizontal="left" vertical="center" wrapText="1"/>
    </xf>
    <xf numFmtId="2" fontId="35"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8" fillId="5" borderId="77" xfId="0" applyFont="1" applyFill="1" applyBorder="1" applyAlignment="1">
      <alignment horizontal="left" vertical="center" wrapText="1"/>
    </xf>
    <xf numFmtId="0" fontId="18" fillId="5" borderId="0" xfId="0" applyFont="1" applyFill="1" applyAlignment="1">
      <alignment horizontal="left" vertical="center" wrapText="1"/>
    </xf>
    <xf numFmtId="0" fontId="18"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7" fillId="7" borderId="47" xfId="0" applyNumberFormat="1" applyFont="1" applyFill="1" applyBorder="1" applyAlignment="1">
      <alignment horizontal="center" vertical="center" wrapText="1"/>
    </xf>
    <xf numFmtId="4" fontId="17" fillId="7" borderId="48" xfId="0" applyNumberFormat="1" applyFont="1" applyFill="1" applyBorder="1" applyAlignment="1">
      <alignment horizontal="center" vertical="center" wrapText="1"/>
    </xf>
    <xf numFmtId="4" fontId="17"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9" fillId="5" borderId="129" xfId="0" applyFont="1" applyFill="1" applyBorder="1" applyAlignment="1">
      <alignment horizontal="left" vertical="center" wrapText="1"/>
    </xf>
    <xf numFmtId="0" fontId="39" fillId="5" borderId="86" xfId="0" applyFont="1" applyFill="1" applyBorder="1" applyAlignment="1">
      <alignment horizontal="left" vertical="center" wrapText="1"/>
    </xf>
    <xf numFmtId="0" fontId="39" fillId="5" borderId="159" xfId="0" applyFont="1" applyFill="1" applyBorder="1" applyAlignment="1">
      <alignment horizontal="center" vertical="center" wrapText="1"/>
    </xf>
    <xf numFmtId="0" fontId="39" fillId="5" borderId="160" xfId="0" applyFont="1" applyFill="1" applyBorder="1" applyAlignment="1">
      <alignment horizontal="center" vertical="center" wrapText="1"/>
    </xf>
    <xf numFmtId="0" fontId="2" fillId="0" borderId="164" xfId="0" applyFont="1" applyBorder="1" applyAlignment="1">
      <alignment horizontal="center" vertical="center" wrapText="1"/>
    </xf>
    <xf numFmtId="0" fontId="2" fillId="0" borderId="93"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5"/>
      <tableStyleElement type="firstRowStripe" dxfId="44"/>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6" Type="http://schemas.openxmlformats.org/officeDocument/2006/relationships/image" Target="../media/image29.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7"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5" Type="http://schemas.openxmlformats.org/officeDocument/2006/relationships/image" Target="../media/image8.png"/><Relationship Id="rId61" Type="http://schemas.openxmlformats.org/officeDocument/2006/relationships/image" Target="../media/image64.png"/><Relationship Id="rId19" Type="http://schemas.openxmlformats.org/officeDocument/2006/relationships/image" Target="../media/image2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8" Type="http://schemas.openxmlformats.org/officeDocument/2006/relationships/image" Target="../media/image11.png"/><Relationship Id="rId51" Type="http://schemas.openxmlformats.org/officeDocument/2006/relationships/image" Target="../media/image54.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1" Type="http://schemas.openxmlformats.org/officeDocument/2006/relationships/image" Target="../media/image4.png"/><Relationship Id="rId6" Type="http://schemas.openxmlformats.org/officeDocument/2006/relationships/image" Target="../media/image9.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10" Type="http://schemas.openxmlformats.org/officeDocument/2006/relationships/image" Target="../media/image13.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4" Type="http://schemas.openxmlformats.org/officeDocument/2006/relationships/image" Target="../media/image7.png"/><Relationship Id="rId9" Type="http://schemas.openxmlformats.org/officeDocument/2006/relationships/image" Target="../media/image12.png"/><Relationship Id="rId13" Type="http://schemas.openxmlformats.org/officeDocument/2006/relationships/image" Target="../media/image16.png"/><Relationship Id="rId18" Type="http://schemas.openxmlformats.org/officeDocument/2006/relationships/image" Target="../media/image21.png"/><Relationship Id="rId39" Type="http://schemas.openxmlformats.org/officeDocument/2006/relationships/image" Target="../media/image4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181</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9</xdr:row>
      <xdr:rowOff>243840</xdr:rowOff>
    </xdr:from>
    <xdr:ext cx="38100" cy="152400"/>
    <xdr:pic>
      <xdr:nvPicPr>
        <xdr:cNvPr id="290" name="Imagem 289" descr="https://sei.ans.gov.br/infra_css/imagens/espaco.gif">
          <a:extLst>
            <a:ext uri="{FF2B5EF4-FFF2-40B4-BE49-F238E27FC236}">
              <a16:creationId xmlns:a16="http://schemas.microsoft.com/office/drawing/2014/main" id="{49BA292A-E160-4C93-AB41-E8D619E9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75869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182880</xdr:rowOff>
    </xdr:from>
    <xdr:ext cx="38100" cy="152400"/>
    <xdr:pic>
      <xdr:nvPicPr>
        <xdr:cNvPr id="291" name="Imagem 290" descr="https://sei.ans.gov.br/infra_css/imagens/espaco.gif">
          <a:extLst>
            <a:ext uri="{FF2B5EF4-FFF2-40B4-BE49-F238E27FC236}">
              <a16:creationId xmlns:a16="http://schemas.microsoft.com/office/drawing/2014/main" id="{6BB34BF4-4015-44CE-8C5B-BC292F7E2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6977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243840</xdr:rowOff>
    </xdr:from>
    <xdr:ext cx="38100" cy="152400"/>
    <xdr:pic>
      <xdr:nvPicPr>
        <xdr:cNvPr id="292" name="Imagem 291" descr="https://sei.ans.gov.br/infra_css/imagens/espaco.gif">
          <a:extLst>
            <a:ext uri="{FF2B5EF4-FFF2-40B4-BE49-F238E27FC236}">
              <a16:creationId xmlns:a16="http://schemas.microsoft.com/office/drawing/2014/main" id="{8DD844C1-B956-43B0-B248-44C222CA6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51468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182880</xdr:rowOff>
    </xdr:from>
    <xdr:ext cx="38100" cy="152400"/>
    <xdr:pic>
      <xdr:nvPicPr>
        <xdr:cNvPr id="293" name="Imagem 292" descr="https://sei.ans.gov.br/infra_css/imagens/espaco.gif">
          <a:extLst>
            <a:ext uri="{FF2B5EF4-FFF2-40B4-BE49-F238E27FC236}">
              <a16:creationId xmlns:a16="http://schemas.microsoft.com/office/drawing/2014/main" id="{9A512300-27A6-460A-B782-701D36DF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45372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71B5BA3B-7094-4F4C-97BF-76FFFFD3AA92}"/>
            </a:ext>
          </a:extLst>
        </xdr:cNvPr>
        <xdr:cNvPicPr preferRelativeResize="0"/>
      </xdr:nvPicPr>
      <xdr:blipFill>
        <a:blip xmlns:r="http://schemas.openxmlformats.org/officeDocument/2006/relationships" r:embed="rId1" cstate="print"/>
        <a:stretch>
          <a:fillRect/>
        </a:stretch>
      </xdr:blipFill>
      <xdr:spPr>
        <a:xfrm>
          <a:off x="276225" y="5619750"/>
          <a:ext cx="3657600" cy="187642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1B834770-2911-4AAA-B481-170011D020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48427C46-EE63-462E-908A-D8D352436089}"/>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143050"/>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2A073F6E-0A3A-420B-B279-A2366F90AD4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6896275"/>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8D80D1A9-1F85-4A56-B7A8-E14077176A6B}"/>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625300"/>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61367637-C8A9-46EA-9031-E2D8F23345E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475525"/>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C4D86BF2-9F94-4AED-A1E2-E052D596DEF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3818925"/>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1AC5952C-4230-4076-9569-09B73B73F56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9981600"/>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6CC1E367-DE75-41E9-ADCF-F5791481AF39}"/>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487175"/>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AE07A078-2508-4AE8-BA52-19664CAAADAA}"/>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6848825"/>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BF98FF02-CE0F-455B-BCC9-568977682713}"/>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6742145"/>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32C469D7-A392-4B40-BF90-BE19A58338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9788950"/>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4D49F5EB-A76D-4A1D-855B-A744EE102D2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9788950"/>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FD157A01-F25D-47A8-9731-65A2175008FC}"/>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9788950"/>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C626E2DE-8A11-41EF-9A65-95D7E588B09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9788950"/>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03661C89-013B-4B83-9AFA-F1FF5806AF65}"/>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9788950"/>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A966AFC4-25F3-47AA-8EF8-133A0BCBCAA3}"/>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9788950"/>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B25678F2-7DA9-4F01-98DE-107AA5895B54}"/>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9788950"/>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33860587-C2AA-48D9-93D7-A035F08CDAA0}"/>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ABE8A627-A4F4-4751-996A-723F0740DF49}"/>
            </a:ext>
          </a:extLst>
        </xdr:cNvPr>
        <xdr:cNvPicPr>
          <a:picLocks noChangeAspect="1"/>
        </xdr:cNvPicPr>
      </xdr:nvPicPr>
      <xdr:blipFill>
        <a:blip xmlns:r="http://schemas.openxmlformats.org/officeDocument/2006/relationships" r:embed="rId11"/>
        <a:stretch>
          <a:fillRect/>
        </a:stretch>
      </xdr:blipFill>
      <xdr:spPr>
        <a:xfrm>
          <a:off x="824865" y="230131620"/>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ECFA024A-A06D-43CC-9166-3500A2470DFA}"/>
            </a:ext>
          </a:extLst>
        </xdr:cNvPr>
        <xdr:cNvPicPr>
          <a:picLocks noChangeAspect="1"/>
        </xdr:cNvPicPr>
      </xdr:nvPicPr>
      <xdr:blipFill>
        <a:blip xmlns:r="http://schemas.openxmlformats.org/officeDocument/2006/relationships" r:embed="rId12"/>
        <a:stretch>
          <a:fillRect/>
        </a:stretch>
      </xdr:blipFill>
      <xdr:spPr>
        <a:xfrm>
          <a:off x="3126106" y="236844840"/>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CD50020B-F6E4-4D1B-B852-12776205A3DC}"/>
            </a:ext>
          </a:extLst>
        </xdr:cNvPr>
        <xdr:cNvPicPr>
          <a:picLocks noChangeAspect="1"/>
        </xdr:cNvPicPr>
      </xdr:nvPicPr>
      <xdr:blipFill>
        <a:blip xmlns:r="http://schemas.openxmlformats.org/officeDocument/2006/relationships" r:embed="rId13"/>
        <a:stretch>
          <a:fillRect/>
        </a:stretch>
      </xdr:blipFill>
      <xdr:spPr>
        <a:xfrm>
          <a:off x="817245" y="240037620"/>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F73BBA07-07A9-4252-9C3A-C99FA2C29CAF}"/>
            </a:ext>
          </a:extLst>
        </xdr:cNvPr>
        <xdr:cNvPicPr>
          <a:picLocks noChangeAspect="1"/>
        </xdr:cNvPicPr>
      </xdr:nvPicPr>
      <xdr:blipFill>
        <a:blip xmlns:r="http://schemas.openxmlformats.org/officeDocument/2006/relationships" r:embed="rId14"/>
        <a:stretch>
          <a:fillRect/>
        </a:stretch>
      </xdr:blipFill>
      <xdr:spPr>
        <a:xfrm>
          <a:off x="802005" y="247672860"/>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AF55940A-8830-4E95-BFB0-3384EAF4F28B}"/>
            </a:ext>
          </a:extLst>
        </xdr:cNvPr>
        <xdr:cNvPicPr>
          <a:picLocks noChangeAspect="1"/>
        </xdr:cNvPicPr>
      </xdr:nvPicPr>
      <xdr:blipFill>
        <a:blip xmlns:r="http://schemas.openxmlformats.org/officeDocument/2006/relationships" r:embed="rId15"/>
        <a:stretch>
          <a:fillRect/>
        </a:stretch>
      </xdr:blipFill>
      <xdr:spPr>
        <a:xfrm>
          <a:off x="817245" y="251688600"/>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B09EBAE9-4107-423D-BE97-1FE1131EE225}"/>
            </a:ext>
          </a:extLst>
        </xdr:cNvPr>
        <xdr:cNvPicPr>
          <a:picLocks noChangeAspect="1"/>
        </xdr:cNvPicPr>
      </xdr:nvPicPr>
      <xdr:blipFill>
        <a:blip xmlns:r="http://schemas.openxmlformats.org/officeDocument/2006/relationships" r:embed="rId16"/>
        <a:stretch>
          <a:fillRect/>
        </a:stretch>
      </xdr:blipFill>
      <xdr:spPr>
        <a:xfrm>
          <a:off x="2531745" y="278472899"/>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AF5435F9-306F-4946-9B1F-B712923B2B3D}"/>
            </a:ext>
          </a:extLst>
        </xdr:cNvPr>
        <xdr:cNvPicPr>
          <a:picLocks noChangeAspect="1"/>
        </xdr:cNvPicPr>
      </xdr:nvPicPr>
      <xdr:blipFill>
        <a:blip xmlns:r="http://schemas.openxmlformats.org/officeDocument/2006/relationships" r:embed="rId17"/>
        <a:stretch>
          <a:fillRect/>
        </a:stretch>
      </xdr:blipFill>
      <xdr:spPr>
        <a:xfrm>
          <a:off x="1504950" y="299466001"/>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75CBA1D0-B71D-4689-BB9E-387E294F88DD}"/>
            </a:ext>
          </a:extLst>
        </xdr:cNvPr>
        <xdr:cNvPicPr>
          <a:picLocks noChangeAspect="1"/>
        </xdr:cNvPicPr>
      </xdr:nvPicPr>
      <xdr:blipFill>
        <a:blip xmlns:r="http://schemas.openxmlformats.org/officeDocument/2006/relationships" r:embed="rId18"/>
        <a:stretch>
          <a:fillRect/>
        </a:stretch>
      </xdr:blipFill>
      <xdr:spPr>
        <a:xfrm>
          <a:off x="1524001" y="299713650"/>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9B257DF9-3792-4040-956C-F57E1B09B83F}"/>
            </a:ext>
          </a:extLst>
        </xdr:cNvPr>
        <xdr:cNvPicPr>
          <a:picLocks noChangeAspect="1"/>
        </xdr:cNvPicPr>
      </xdr:nvPicPr>
      <xdr:blipFill>
        <a:blip xmlns:r="http://schemas.openxmlformats.org/officeDocument/2006/relationships" r:embed="rId19"/>
        <a:stretch>
          <a:fillRect/>
        </a:stretch>
      </xdr:blipFill>
      <xdr:spPr>
        <a:xfrm>
          <a:off x="1543050" y="303790350"/>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9E7D8B5D-00BE-446B-9109-748B963C4D41}"/>
            </a:ext>
          </a:extLst>
        </xdr:cNvPr>
        <xdr:cNvPicPr>
          <a:picLocks noChangeAspect="1"/>
        </xdr:cNvPicPr>
      </xdr:nvPicPr>
      <xdr:blipFill>
        <a:blip xmlns:r="http://schemas.openxmlformats.org/officeDocument/2006/relationships" r:embed="rId20"/>
        <a:stretch>
          <a:fillRect/>
        </a:stretch>
      </xdr:blipFill>
      <xdr:spPr>
        <a:xfrm>
          <a:off x="1504951" y="307495576"/>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AB25E665-EE50-49A7-898F-FFEF027FA329}"/>
            </a:ext>
          </a:extLst>
        </xdr:cNvPr>
        <xdr:cNvPicPr>
          <a:picLocks noChangeAspect="1"/>
        </xdr:cNvPicPr>
      </xdr:nvPicPr>
      <xdr:blipFill>
        <a:blip xmlns:r="http://schemas.openxmlformats.org/officeDocument/2006/relationships" r:embed="rId21"/>
        <a:stretch>
          <a:fillRect/>
        </a:stretch>
      </xdr:blipFill>
      <xdr:spPr>
        <a:xfrm>
          <a:off x="1504950" y="311924701"/>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D41D836D-10EC-40BB-ADEE-24377A5CD3A2}"/>
            </a:ext>
          </a:extLst>
        </xdr:cNvPr>
        <xdr:cNvPicPr>
          <a:picLocks noChangeAspect="1"/>
        </xdr:cNvPicPr>
      </xdr:nvPicPr>
      <xdr:blipFill>
        <a:blip xmlns:r="http://schemas.openxmlformats.org/officeDocument/2006/relationships" r:embed="rId22"/>
        <a:stretch>
          <a:fillRect/>
        </a:stretch>
      </xdr:blipFill>
      <xdr:spPr>
        <a:xfrm>
          <a:off x="1476376" y="315487053"/>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83EFE532-EF7F-4276-9D08-2D3CB1DB621E}"/>
            </a:ext>
          </a:extLst>
        </xdr:cNvPr>
        <xdr:cNvPicPr>
          <a:picLocks noChangeAspect="1"/>
        </xdr:cNvPicPr>
      </xdr:nvPicPr>
      <xdr:blipFill>
        <a:blip xmlns:r="http://schemas.openxmlformats.org/officeDocument/2006/relationships" r:embed="rId23"/>
        <a:stretch>
          <a:fillRect/>
        </a:stretch>
      </xdr:blipFill>
      <xdr:spPr>
        <a:xfrm>
          <a:off x="1495425" y="319516128"/>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1FA4F90C-1C7B-48D7-AE57-E807FB1DD897}"/>
            </a:ext>
          </a:extLst>
        </xdr:cNvPr>
        <xdr:cNvPicPr>
          <a:picLocks noChangeAspect="1"/>
        </xdr:cNvPicPr>
      </xdr:nvPicPr>
      <xdr:blipFill>
        <a:blip xmlns:r="http://schemas.openxmlformats.org/officeDocument/2006/relationships" r:embed="rId24"/>
        <a:stretch>
          <a:fillRect/>
        </a:stretch>
      </xdr:blipFill>
      <xdr:spPr>
        <a:xfrm>
          <a:off x="1495426" y="323583302"/>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70D462F0-F89C-4C33-B43F-31D96D35567D}"/>
            </a:ext>
          </a:extLst>
        </xdr:cNvPr>
        <xdr:cNvPicPr>
          <a:picLocks noChangeAspect="1"/>
        </xdr:cNvPicPr>
      </xdr:nvPicPr>
      <xdr:blipFill>
        <a:blip xmlns:r="http://schemas.openxmlformats.org/officeDocument/2006/relationships" r:embed="rId25"/>
        <a:stretch>
          <a:fillRect/>
        </a:stretch>
      </xdr:blipFill>
      <xdr:spPr>
        <a:xfrm>
          <a:off x="1485901" y="327907649"/>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7F917855-E1F5-42B2-8A62-C019707FE074}"/>
            </a:ext>
          </a:extLst>
        </xdr:cNvPr>
        <xdr:cNvPicPr>
          <a:picLocks noChangeAspect="1"/>
        </xdr:cNvPicPr>
      </xdr:nvPicPr>
      <xdr:blipFill>
        <a:blip xmlns:r="http://schemas.openxmlformats.org/officeDocument/2006/relationships" r:embed="rId26"/>
        <a:stretch>
          <a:fillRect/>
        </a:stretch>
      </xdr:blipFill>
      <xdr:spPr>
        <a:xfrm>
          <a:off x="1495426" y="331746226"/>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BA736816-B37B-4916-B683-CB9BCF5A6D66}"/>
            </a:ext>
          </a:extLst>
        </xdr:cNvPr>
        <xdr:cNvPicPr>
          <a:picLocks noChangeAspect="1"/>
        </xdr:cNvPicPr>
      </xdr:nvPicPr>
      <xdr:blipFill>
        <a:blip xmlns:r="http://schemas.openxmlformats.org/officeDocument/2006/relationships" r:embed="rId27"/>
        <a:stretch>
          <a:fillRect/>
        </a:stretch>
      </xdr:blipFill>
      <xdr:spPr>
        <a:xfrm>
          <a:off x="1457325" y="335375249"/>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FB942107-5469-4218-A2BC-0D9EA9DB384E}"/>
            </a:ext>
          </a:extLst>
        </xdr:cNvPr>
        <xdr:cNvPicPr>
          <a:picLocks noChangeAspect="1"/>
        </xdr:cNvPicPr>
      </xdr:nvPicPr>
      <xdr:blipFill>
        <a:blip xmlns:r="http://schemas.openxmlformats.org/officeDocument/2006/relationships" r:embed="rId28"/>
        <a:stretch>
          <a:fillRect/>
        </a:stretch>
      </xdr:blipFill>
      <xdr:spPr>
        <a:xfrm>
          <a:off x="1476375" y="338937238"/>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64BD3D08-267A-42C1-A54C-1BEE9EA4A944}"/>
            </a:ext>
          </a:extLst>
        </xdr:cNvPr>
        <xdr:cNvPicPr>
          <a:picLocks noChangeAspect="1"/>
        </xdr:cNvPicPr>
      </xdr:nvPicPr>
      <xdr:blipFill>
        <a:blip xmlns:r="http://schemas.openxmlformats.org/officeDocument/2006/relationships" r:embed="rId29"/>
        <a:stretch>
          <a:fillRect/>
        </a:stretch>
      </xdr:blipFill>
      <xdr:spPr>
        <a:xfrm>
          <a:off x="1438275" y="339231337"/>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66BF4986-D1B1-4129-B83C-D330EAD08999}"/>
            </a:ext>
          </a:extLst>
        </xdr:cNvPr>
        <xdr:cNvPicPr>
          <a:picLocks noChangeAspect="1"/>
        </xdr:cNvPicPr>
      </xdr:nvPicPr>
      <xdr:blipFill>
        <a:blip xmlns:r="http://schemas.openxmlformats.org/officeDocument/2006/relationships" r:embed="rId30"/>
        <a:stretch>
          <a:fillRect/>
        </a:stretch>
      </xdr:blipFill>
      <xdr:spPr>
        <a:xfrm>
          <a:off x="1428749" y="339612546"/>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79F39B3D-3E9F-4123-90C8-EABF0DA4C330}"/>
            </a:ext>
          </a:extLst>
        </xdr:cNvPr>
        <xdr:cNvPicPr>
          <a:picLocks noChangeAspect="1"/>
        </xdr:cNvPicPr>
      </xdr:nvPicPr>
      <xdr:blipFill>
        <a:blip xmlns:r="http://schemas.openxmlformats.org/officeDocument/2006/relationships" r:embed="rId31"/>
        <a:stretch>
          <a:fillRect/>
        </a:stretch>
      </xdr:blipFill>
      <xdr:spPr>
        <a:xfrm>
          <a:off x="1409699" y="340213613"/>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55384DE5-5098-414F-B9D0-C3D2FD681409}"/>
            </a:ext>
          </a:extLst>
        </xdr:cNvPr>
        <xdr:cNvPicPr>
          <a:picLocks noChangeAspect="1"/>
        </xdr:cNvPicPr>
      </xdr:nvPicPr>
      <xdr:blipFill>
        <a:blip xmlns:r="http://schemas.openxmlformats.org/officeDocument/2006/relationships" r:embed="rId32"/>
        <a:stretch>
          <a:fillRect/>
        </a:stretch>
      </xdr:blipFill>
      <xdr:spPr>
        <a:xfrm>
          <a:off x="1409699" y="340718439"/>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D2490BD9-5D07-4A0C-9B6B-3EE79F66F533}"/>
            </a:ext>
          </a:extLst>
        </xdr:cNvPr>
        <xdr:cNvPicPr>
          <a:picLocks noChangeAspect="1"/>
        </xdr:cNvPicPr>
      </xdr:nvPicPr>
      <xdr:blipFill>
        <a:blip xmlns:r="http://schemas.openxmlformats.org/officeDocument/2006/relationships" r:embed="rId33"/>
        <a:stretch>
          <a:fillRect/>
        </a:stretch>
      </xdr:blipFill>
      <xdr:spPr>
        <a:xfrm>
          <a:off x="1362075" y="341147400"/>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A46065F1-7BF1-45A2-B697-875B2951D1D2}"/>
            </a:ext>
          </a:extLst>
        </xdr:cNvPr>
        <xdr:cNvPicPr>
          <a:picLocks noChangeAspect="1"/>
        </xdr:cNvPicPr>
      </xdr:nvPicPr>
      <xdr:blipFill>
        <a:blip xmlns:r="http://schemas.openxmlformats.org/officeDocument/2006/relationships" r:embed="rId34"/>
        <a:stretch>
          <a:fillRect/>
        </a:stretch>
      </xdr:blipFill>
      <xdr:spPr>
        <a:xfrm>
          <a:off x="1373031" y="341423625"/>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8FD526A4-7523-484A-85A5-84A4670F4508}"/>
            </a:ext>
          </a:extLst>
        </xdr:cNvPr>
        <xdr:cNvPicPr>
          <a:picLocks noChangeAspect="1"/>
        </xdr:cNvPicPr>
      </xdr:nvPicPr>
      <xdr:blipFill>
        <a:blip xmlns:r="http://schemas.openxmlformats.org/officeDocument/2006/relationships" r:embed="rId35"/>
        <a:stretch>
          <a:fillRect/>
        </a:stretch>
      </xdr:blipFill>
      <xdr:spPr>
        <a:xfrm>
          <a:off x="1362076" y="341833200"/>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A7B6DD4B-F1C5-41A9-866D-1F795A7FFEC2}"/>
            </a:ext>
          </a:extLst>
        </xdr:cNvPr>
        <xdr:cNvPicPr>
          <a:picLocks noChangeAspect="1"/>
        </xdr:cNvPicPr>
      </xdr:nvPicPr>
      <xdr:blipFill>
        <a:blip xmlns:r="http://schemas.openxmlformats.org/officeDocument/2006/relationships" r:embed="rId36"/>
        <a:stretch>
          <a:fillRect/>
        </a:stretch>
      </xdr:blipFill>
      <xdr:spPr>
        <a:xfrm>
          <a:off x="1371601" y="342185626"/>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E4106A96-1248-4F32-9A2E-DB9F8523C8AC}"/>
            </a:ext>
          </a:extLst>
        </xdr:cNvPr>
        <xdr:cNvPicPr>
          <a:picLocks noChangeAspect="1"/>
        </xdr:cNvPicPr>
      </xdr:nvPicPr>
      <xdr:blipFill>
        <a:blip xmlns:r="http://schemas.openxmlformats.org/officeDocument/2006/relationships" r:embed="rId37"/>
        <a:stretch>
          <a:fillRect/>
        </a:stretch>
      </xdr:blipFill>
      <xdr:spPr>
        <a:xfrm>
          <a:off x="1366308" y="342465025"/>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E8982669-AD77-4E63-AFFB-91D314C7308E}"/>
            </a:ext>
          </a:extLst>
        </xdr:cNvPr>
        <xdr:cNvPicPr>
          <a:picLocks noChangeAspect="1"/>
        </xdr:cNvPicPr>
      </xdr:nvPicPr>
      <xdr:blipFill>
        <a:blip xmlns:r="http://schemas.openxmlformats.org/officeDocument/2006/relationships" r:embed="rId38"/>
        <a:stretch>
          <a:fillRect/>
        </a:stretch>
      </xdr:blipFill>
      <xdr:spPr>
        <a:xfrm>
          <a:off x="1323975" y="342771942"/>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77DCEE93-6830-4B5F-B27D-0D2CC2B1C378}"/>
            </a:ext>
          </a:extLst>
        </xdr:cNvPr>
        <xdr:cNvPicPr>
          <a:picLocks noChangeAspect="1"/>
        </xdr:cNvPicPr>
      </xdr:nvPicPr>
      <xdr:blipFill>
        <a:blip xmlns:r="http://schemas.openxmlformats.org/officeDocument/2006/relationships" r:embed="rId39"/>
        <a:stretch>
          <a:fillRect/>
        </a:stretch>
      </xdr:blipFill>
      <xdr:spPr>
        <a:xfrm>
          <a:off x="1283153" y="343304132"/>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431285</xdr:rowOff>
    </xdr:to>
    <xdr:pic>
      <xdr:nvPicPr>
        <xdr:cNvPr id="49" name="Imagem 48">
          <a:extLst>
            <a:ext uri="{FF2B5EF4-FFF2-40B4-BE49-F238E27FC236}">
              <a16:creationId xmlns:a16="http://schemas.microsoft.com/office/drawing/2014/main" id="{8B1096E2-C46D-421D-85C1-1A7A59323E65}"/>
            </a:ext>
          </a:extLst>
        </xdr:cNvPr>
        <xdr:cNvPicPr>
          <a:picLocks noChangeAspect="1"/>
        </xdr:cNvPicPr>
      </xdr:nvPicPr>
      <xdr:blipFill>
        <a:blip xmlns:r="http://schemas.openxmlformats.org/officeDocument/2006/relationships" r:embed="rId40"/>
        <a:stretch>
          <a:fillRect/>
        </a:stretch>
      </xdr:blipFill>
      <xdr:spPr>
        <a:xfrm>
          <a:off x="1238250" y="344585926"/>
          <a:ext cx="5305425" cy="1193283"/>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E0D78B82-E3F0-4576-98AA-026724D5011D}"/>
            </a:ext>
          </a:extLst>
        </xdr:cNvPr>
        <xdr:cNvPicPr>
          <a:picLocks noChangeAspect="1"/>
        </xdr:cNvPicPr>
      </xdr:nvPicPr>
      <xdr:blipFill>
        <a:blip xmlns:r="http://schemas.openxmlformats.org/officeDocument/2006/relationships" r:embed="rId41"/>
        <a:stretch>
          <a:fillRect/>
        </a:stretch>
      </xdr:blipFill>
      <xdr:spPr>
        <a:xfrm>
          <a:off x="1104900" y="778840200"/>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47BD80BE-0411-473D-8AE2-BA837573E565}"/>
            </a:ext>
          </a:extLst>
        </xdr:cNvPr>
        <xdr:cNvPicPr>
          <a:picLocks noChangeAspect="1"/>
        </xdr:cNvPicPr>
      </xdr:nvPicPr>
      <xdr:blipFill>
        <a:blip xmlns:r="http://schemas.openxmlformats.org/officeDocument/2006/relationships" r:embed="rId42"/>
        <a:stretch>
          <a:fillRect/>
        </a:stretch>
      </xdr:blipFill>
      <xdr:spPr>
        <a:xfrm>
          <a:off x="1247378" y="345835684"/>
          <a:ext cx="5324475" cy="305599"/>
        </a:xfrm>
        <a:prstGeom prst="rect">
          <a:avLst/>
        </a:prstGeom>
      </xdr:spPr>
    </xdr:pic>
    <xdr:clientData/>
  </xdr:twoCellAnchor>
  <xdr:twoCellAnchor editAs="oneCell">
    <xdr:from>
      <xdr:col>1</xdr:col>
      <xdr:colOff>1034760</xdr:colOff>
      <xdr:row>3063</xdr:row>
      <xdr:rowOff>1595005</xdr:rowOff>
    </xdr:from>
    <xdr:to>
      <xdr:col>1</xdr:col>
      <xdr:colOff>7195703</xdr:colOff>
      <xdr:row>3063</xdr:row>
      <xdr:rowOff>2061459</xdr:rowOff>
    </xdr:to>
    <xdr:pic>
      <xdr:nvPicPr>
        <xdr:cNvPr id="52" name="Imagem 51">
          <a:extLst>
            <a:ext uri="{FF2B5EF4-FFF2-40B4-BE49-F238E27FC236}">
              <a16:creationId xmlns:a16="http://schemas.microsoft.com/office/drawing/2014/main" id="{C9376F0D-0BA4-41D9-8F08-50444FD9DE9A}"/>
            </a:ext>
          </a:extLst>
        </xdr:cNvPr>
        <xdr:cNvPicPr>
          <a:picLocks noChangeAspect="1"/>
        </xdr:cNvPicPr>
      </xdr:nvPicPr>
      <xdr:blipFill>
        <a:blip xmlns:r="http://schemas.openxmlformats.org/officeDocument/2006/relationships" r:embed="rId43"/>
        <a:stretch>
          <a:fillRect/>
        </a:stretch>
      </xdr:blipFill>
      <xdr:spPr>
        <a:xfrm>
          <a:off x="1120485" y="780425680"/>
          <a:ext cx="6160943" cy="466454"/>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CC964F4B-2360-48A3-9EB2-1B740A60B5C9}"/>
            </a:ext>
          </a:extLst>
        </xdr:cNvPr>
        <xdr:cNvPicPr>
          <a:picLocks noChangeAspect="1"/>
        </xdr:cNvPicPr>
      </xdr:nvPicPr>
      <xdr:blipFill>
        <a:blip xmlns:r="http://schemas.openxmlformats.org/officeDocument/2006/relationships" r:embed="rId44"/>
        <a:stretch>
          <a:fillRect/>
        </a:stretch>
      </xdr:blipFill>
      <xdr:spPr>
        <a:xfrm>
          <a:off x="1268810" y="346217876"/>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316936</xdr:rowOff>
    </xdr:to>
    <xdr:pic>
      <xdr:nvPicPr>
        <xdr:cNvPr id="54" name="Imagem 53">
          <a:extLst>
            <a:ext uri="{FF2B5EF4-FFF2-40B4-BE49-F238E27FC236}">
              <a16:creationId xmlns:a16="http://schemas.microsoft.com/office/drawing/2014/main" id="{A6A11521-3701-4F01-B57D-50B3E1ED8F99}"/>
            </a:ext>
          </a:extLst>
        </xdr:cNvPr>
        <xdr:cNvPicPr>
          <a:picLocks noChangeAspect="1"/>
        </xdr:cNvPicPr>
      </xdr:nvPicPr>
      <xdr:blipFill>
        <a:blip xmlns:r="http://schemas.openxmlformats.org/officeDocument/2006/relationships" r:embed="rId45"/>
        <a:stretch>
          <a:fillRect/>
        </a:stretch>
      </xdr:blipFill>
      <xdr:spPr>
        <a:xfrm>
          <a:off x="1267090" y="347168522"/>
          <a:ext cx="5267854" cy="439440"/>
        </a:xfrm>
        <a:prstGeom prst="rect">
          <a:avLst/>
        </a:prstGeom>
      </xdr:spPr>
    </xdr:pic>
    <xdr:clientData/>
  </xdr:twoCellAnchor>
  <xdr:twoCellAnchor editAs="oneCell">
    <xdr:from>
      <xdr:col>1</xdr:col>
      <xdr:colOff>1016001</xdr:colOff>
      <xdr:row>3063</xdr:row>
      <xdr:rowOff>2050280</xdr:rowOff>
    </xdr:from>
    <xdr:to>
      <xdr:col>1</xdr:col>
      <xdr:colOff>7213023</xdr:colOff>
      <xdr:row>3063</xdr:row>
      <xdr:rowOff>2493818</xdr:rowOff>
    </xdr:to>
    <xdr:pic>
      <xdr:nvPicPr>
        <xdr:cNvPr id="55" name="Imagem 54">
          <a:extLst>
            <a:ext uri="{FF2B5EF4-FFF2-40B4-BE49-F238E27FC236}">
              <a16:creationId xmlns:a16="http://schemas.microsoft.com/office/drawing/2014/main" id="{8D8F3B97-23F8-48DF-816A-CF9F092241D4}"/>
            </a:ext>
          </a:extLst>
        </xdr:cNvPr>
        <xdr:cNvPicPr>
          <a:picLocks noChangeAspect="1"/>
        </xdr:cNvPicPr>
      </xdr:nvPicPr>
      <xdr:blipFill>
        <a:blip xmlns:r="http://schemas.openxmlformats.org/officeDocument/2006/relationships" r:embed="rId46"/>
        <a:stretch>
          <a:fillRect/>
        </a:stretch>
      </xdr:blipFill>
      <xdr:spPr>
        <a:xfrm>
          <a:off x="1101726" y="780880955"/>
          <a:ext cx="6197022" cy="443538"/>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29D32A9A-DE39-4FA8-88E7-97CE3FC08890}"/>
            </a:ext>
          </a:extLst>
        </xdr:cNvPr>
        <xdr:cNvPicPr>
          <a:picLocks noChangeAspect="1"/>
        </xdr:cNvPicPr>
      </xdr:nvPicPr>
      <xdr:blipFill>
        <a:blip xmlns:r="http://schemas.openxmlformats.org/officeDocument/2006/relationships" r:embed="rId47"/>
        <a:stretch>
          <a:fillRect/>
        </a:stretch>
      </xdr:blipFill>
      <xdr:spPr>
        <a:xfrm>
          <a:off x="1239970" y="347596355"/>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098DFA1E-8B1A-4212-B576-ED40E27C79A3}"/>
            </a:ext>
          </a:extLst>
        </xdr:cNvPr>
        <xdr:cNvPicPr>
          <a:picLocks noChangeAspect="1"/>
        </xdr:cNvPicPr>
      </xdr:nvPicPr>
      <xdr:blipFill>
        <a:blip xmlns:r="http://schemas.openxmlformats.org/officeDocument/2006/relationships" r:embed="rId48"/>
        <a:stretch>
          <a:fillRect/>
        </a:stretch>
      </xdr:blipFill>
      <xdr:spPr>
        <a:xfrm>
          <a:off x="1183084" y="349155147"/>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135584</xdr:rowOff>
    </xdr:to>
    <xdr:pic>
      <xdr:nvPicPr>
        <xdr:cNvPr id="58" name="Imagem 57">
          <a:extLst>
            <a:ext uri="{FF2B5EF4-FFF2-40B4-BE49-F238E27FC236}">
              <a16:creationId xmlns:a16="http://schemas.microsoft.com/office/drawing/2014/main" id="{5B7F239B-318B-447A-A70B-12B30B6F1607}"/>
            </a:ext>
          </a:extLst>
        </xdr:cNvPr>
        <xdr:cNvPicPr>
          <a:picLocks noChangeAspect="1"/>
        </xdr:cNvPicPr>
      </xdr:nvPicPr>
      <xdr:blipFill>
        <a:blip xmlns:r="http://schemas.openxmlformats.org/officeDocument/2006/relationships" r:embed="rId49"/>
        <a:stretch>
          <a:fillRect/>
        </a:stretch>
      </xdr:blipFill>
      <xdr:spPr>
        <a:xfrm>
          <a:off x="1214836" y="348265355"/>
          <a:ext cx="5379640" cy="447128"/>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132037</xdr:rowOff>
    </xdr:to>
    <xdr:pic>
      <xdr:nvPicPr>
        <xdr:cNvPr id="59" name="Imagem 58">
          <a:extLst>
            <a:ext uri="{FF2B5EF4-FFF2-40B4-BE49-F238E27FC236}">
              <a16:creationId xmlns:a16="http://schemas.microsoft.com/office/drawing/2014/main" id="{58ED7BA1-35C3-46BA-B95E-5A0FD736F242}"/>
            </a:ext>
          </a:extLst>
        </xdr:cNvPr>
        <xdr:cNvPicPr>
          <a:picLocks noChangeAspect="1"/>
        </xdr:cNvPicPr>
      </xdr:nvPicPr>
      <xdr:blipFill>
        <a:blip xmlns:r="http://schemas.openxmlformats.org/officeDocument/2006/relationships" r:embed="rId50"/>
        <a:stretch>
          <a:fillRect/>
        </a:stretch>
      </xdr:blipFill>
      <xdr:spPr>
        <a:xfrm>
          <a:off x="1217954" y="348709912"/>
          <a:ext cx="5406287" cy="427651"/>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FDC4DA33-41D4-43B5-88F1-3096B04E1282}"/>
            </a:ext>
          </a:extLst>
        </xdr:cNvPr>
        <xdr:cNvPicPr>
          <a:picLocks noChangeAspect="1"/>
        </xdr:cNvPicPr>
      </xdr:nvPicPr>
      <xdr:blipFill>
        <a:blip xmlns:r="http://schemas.openxmlformats.org/officeDocument/2006/relationships" r:embed="rId51"/>
        <a:stretch>
          <a:fillRect/>
        </a:stretch>
      </xdr:blipFill>
      <xdr:spPr>
        <a:xfrm>
          <a:off x="1190625" y="350235838"/>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34DC84A4-AA77-4F4E-B8EA-A3952A95CEAF}"/>
            </a:ext>
          </a:extLst>
        </xdr:cNvPr>
        <xdr:cNvPicPr>
          <a:picLocks noChangeAspect="1"/>
        </xdr:cNvPicPr>
      </xdr:nvPicPr>
      <xdr:blipFill>
        <a:blip xmlns:r="http://schemas.openxmlformats.org/officeDocument/2006/relationships" r:embed="rId52"/>
        <a:stretch>
          <a:fillRect/>
        </a:stretch>
      </xdr:blipFill>
      <xdr:spPr>
        <a:xfrm>
          <a:off x="1163241" y="350805749"/>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B0FD85D9-58A3-4E97-A66C-DA152A19E809}"/>
            </a:ext>
          </a:extLst>
        </xdr:cNvPr>
        <xdr:cNvPicPr>
          <a:picLocks noChangeAspect="1"/>
        </xdr:cNvPicPr>
      </xdr:nvPicPr>
      <xdr:blipFill>
        <a:blip xmlns:r="http://schemas.openxmlformats.org/officeDocument/2006/relationships" r:embed="rId53"/>
        <a:stretch>
          <a:fillRect/>
        </a:stretch>
      </xdr:blipFill>
      <xdr:spPr>
        <a:xfrm>
          <a:off x="1133475" y="351386775"/>
          <a:ext cx="5581650" cy="600000"/>
        </a:xfrm>
        <a:prstGeom prst="rect">
          <a:avLst/>
        </a:prstGeom>
      </xdr:spPr>
    </xdr:pic>
    <xdr:clientData/>
  </xdr:twoCellAnchor>
  <xdr:twoCellAnchor editAs="oneCell">
    <xdr:from>
      <xdr:col>1</xdr:col>
      <xdr:colOff>997527</xdr:colOff>
      <xdr:row>3063</xdr:row>
      <xdr:rowOff>2451390</xdr:rowOff>
    </xdr:from>
    <xdr:to>
      <xdr:col>1</xdr:col>
      <xdr:colOff>7187045</xdr:colOff>
      <xdr:row>3063</xdr:row>
      <xdr:rowOff>3212524</xdr:rowOff>
    </xdr:to>
    <xdr:pic>
      <xdr:nvPicPr>
        <xdr:cNvPr id="63" name="Imagem 62">
          <a:extLst>
            <a:ext uri="{FF2B5EF4-FFF2-40B4-BE49-F238E27FC236}">
              <a16:creationId xmlns:a16="http://schemas.microsoft.com/office/drawing/2014/main" id="{C2F1F19E-27CD-4C74-990F-5D8EAAD46CD2}"/>
            </a:ext>
          </a:extLst>
        </xdr:cNvPr>
        <xdr:cNvPicPr>
          <a:picLocks noChangeAspect="1"/>
        </xdr:cNvPicPr>
      </xdr:nvPicPr>
      <xdr:blipFill>
        <a:blip xmlns:r="http://schemas.openxmlformats.org/officeDocument/2006/relationships" r:embed="rId54"/>
        <a:stretch>
          <a:fillRect/>
        </a:stretch>
      </xdr:blipFill>
      <xdr:spPr>
        <a:xfrm>
          <a:off x="1083252" y="781282065"/>
          <a:ext cx="6189518" cy="761134"/>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1A635E66-B40C-4C6F-9F91-136F34264519}"/>
            </a:ext>
          </a:extLst>
        </xdr:cNvPr>
        <xdr:cNvPicPr>
          <a:picLocks noChangeAspect="1"/>
        </xdr:cNvPicPr>
      </xdr:nvPicPr>
      <xdr:blipFill>
        <a:blip xmlns:r="http://schemas.openxmlformats.org/officeDocument/2006/relationships" r:embed="rId55"/>
        <a:stretch>
          <a:fillRect/>
        </a:stretch>
      </xdr:blipFill>
      <xdr:spPr>
        <a:xfrm>
          <a:off x="47625" y="794937451"/>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76E93868-0D13-4032-8F63-750EC639590E}"/>
            </a:ext>
          </a:extLst>
        </xdr:cNvPr>
        <xdr:cNvPicPr>
          <a:picLocks noChangeAspect="1"/>
        </xdr:cNvPicPr>
      </xdr:nvPicPr>
      <xdr:blipFill>
        <a:blip xmlns:r="http://schemas.openxmlformats.org/officeDocument/2006/relationships" r:embed="rId56"/>
        <a:stretch>
          <a:fillRect/>
        </a:stretch>
      </xdr:blipFill>
      <xdr:spPr>
        <a:xfrm>
          <a:off x="1162051" y="351967801"/>
          <a:ext cx="5543550" cy="685800"/>
        </a:xfrm>
        <a:prstGeom prst="rect">
          <a:avLst/>
        </a:prstGeom>
      </xdr:spPr>
    </xdr:pic>
    <xdr:clientData/>
  </xdr:twoCellAnchor>
  <xdr:twoCellAnchor editAs="oneCell">
    <xdr:from>
      <xdr:col>1</xdr:col>
      <xdr:colOff>1057275</xdr:colOff>
      <xdr:row>1490</xdr:row>
      <xdr:rowOff>1933575</xdr:rowOff>
    </xdr:from>
    <xdr:to>
      <xdr:col>1</xdr:col>
      <xdr:colOff>6624204</xdr:colOff>
      <xdr:row>1490</xdr:row>
      <xdr:rowOff>2419289</xdr:rowOff>
    </xdr:to>
    <xdr:pic>
      <xdr:nvPicPr>
        <xdr:cNvPr id="66" name="Imagem 65">
          <a:extLst>
            <a:ext uri="{FF2B5EF4-FFF2-40B4-BE49-F238E27FC236}">
              <a16:creationId xmlns:a16="http://schemas.microsoft.com/office/drawing/2014/main" id="{2A2256B9-BEE2-47DC-8BD9-1C127ADBEB03}"/>
            </a:ext>
          </a:extLst>
        </xdr:cNvPr>
        <xdr:cNvPicPr>
          <a:picLocks noChangeAspect="1"/>
        </xdr:cNvPicPr>
      </xdr:nvPicPr>
      <xdr:blipFill>
        <a:blip xmlns:r="http://schemas.openxmlformats.org/officeDocument/2006/relationships" r:embed="rId57"/>
        <a:stretch>
          <a:fillRect/>
        </a:stretch>
      </xdr:blipFill>
      <xdr:spPr>
        <a:xfrm>
          <a:off x="1143000" y="352653600"/>
          <a:ext cx="5566929" cy="485714"/>
        </a:xfrm>
        <a:prstGeom prst="rect">
          <a:avLst/>
        </a:prstGeom>
      </xdr:spPr>
    </xdr:pic>
    <xdr:clientData/>
  </xdr:twoCellAnchor>
  <xdr:twoCellAnchor editAs="oneCell">
    <xdr:from>
      <xdr:col>1</xdr:col>
      <xdr:colOff>975014</xdr:colOff>
      <xdr:row>3063</xdr:row>
      <xdr:rowOff>3204729</xdr:rowOff>
    </xdr:from>
    <xdr:to>
      <xdr:col>1</xdr:col>
      <xdr:colOff>7175789</xdr:colOff>
      <xdr:row>3063</xdr:row>
      <xdr:rowOff>3550227</xdr:rowOff>
    </xdr:to>
    <xdr:pic>
      <xdr:nvPicPr>
        <xdr:cNvPr id="67" name="Imagem 66">
          <a:extLst>
            <a:ext uri="{FF2B5EF4-FFF2-40B4-BE49-F238E27FC236}">
              <a16:creationId xmlns:a16="http://schemas.microsoft.com/office/drawing/2014/main" id="{9F49A4E0-40CA-4C2B-AD38-4CC80D633CB7}"/>
            </a:ext>
          </a:extLst>
        </xdr:cNvPr>
        <xdr:cNvPicPr>
          <a:picLocks noChangeAspect="1"/>
        </xdr:cNvPicPr>
      </xdr:nvPicPr>
      <xdr:blipFill>
        <a:blip xmlns:r="http://schemas.openxmlformats.org/officeDocument/2006/relationships" r:embed="rId58"/>
        <a:stretch>
          <a:fillRect/>
        </a:stretch>
      </xdr:blipFill>
      <xdr:spPr>
        <a:xfrm>
          <a:off x="1060739" y="782035404"/>
          <a:ext cx="6200775" cy="34549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3030682</xdr:rowOff>
    </xdr:to>
    <xdr:pic>
      <xdr:nvPicPr>
        <xdr:cNvPr id="68" name="Imagem 67">
          <a:extLst>
            <a:ext uri="{FF2B5EF4-FFF2-40B4-BE49-F238E27FC236}">
              <a16:creationId xmlns:a16="http://schemas.microsoft.com/office/drawing/2014/main" id="{6F0122BC-0D74-4FB6-B03C-497C82EE946D}"/>
            </a:ext>
          </a:extLst>
        </xdr:cNvPr>
        <xdr:cNvPicPr>
          <a:picLocks noChangeAspect="1"/>
        </xdr:cNvPicPr>
      </xdr:nvPicPr>
      <xdr:blipFill>
        <a:blip xmlns:r="http://schemas.openxmlformats.org/officeDocument/2006/relationships" r:embed="rId59"/>
        <a:stretch>
          <a:fillRect/>
        </a:stretch>
      </xdr:blipFill>
      <xdr:spPr>
        <a:xfrm>
          <a:off x="1114426" y="353158425"/>
          <a:ext cx="5600700" cy="592282"/>
        </a:xfrm>
        <a:prstGeom prst="rect">
          <a:avLst/>
        </a:prstGeom>
      </xdr:spPr>
    </xdr:pic>
    <xdr:clientData/>
  </xdr:twoCellAnchor>
  <xdr:twoCellAnchor editAs="oneCell">
    <xdr:from>
      <xdr:col>1</xdr:col>
      <xdr:colOff>995795</xdr:colOff>
      <xdr:row>1490</xdr:row>
      <xdr:rowOff>2996045</xdr:rowOff>
    </xdr:from>
    <xdr:to>
      <xdr:col>1</xdr:col>
      <xdr:colOff>6684818</xdr:colOff>
      <xdr:row>1490</xdr:row>
      <xdr:rowOff>3965864</xdr:rowOff>
    </xdr:to>
    <xdr:pic>
      <xdr:nvPicPr>
        <xdr:cNvPr id="69" name="Imagem 68">
          <a:extLst>
            <a:ext uri="{FF2B5EF4-FFF2-40B4-BE49-F238E27FC236}">
              <a16:creationId xmlns:a16="http://schemas.microsoft.com/office/drawing/2014/main" id="{3F4B888C-8C06-41AE-895E-A05B078173A1}"/>
            </a:ext>
          </a:extLst>
        </xdr:cNvPr>
        <xdr:cNvPicPr>
          <a:picLocks noChangeAspect="1"/>
        </xdr:cNvPicPr>
      </xdr:nvPicPr>
      <xdr:blipFill>
        <a:blip xmlns:r="http://schemas.openxmlformats.org/officeDocument/2006/relationships" r:embed="rId60"/>
        <a:stretch>
          <a:fillRect/>
        </a:stretch>
      </xdr:blipFill>
      <xdr:spPr>
        <a:xfrm>
          <a:off x="1081520" y="353716070"/>
          <a:ext cx="5689023" cy="969819"/>
        </a:xfrm>
        <a:prstGeom prst="rect">
          <a:avLst/>
        </a:prstGeom>
      </xdr:spPr>
    </xdr:pic>
    <xdr:clientData/>
  </xdr:twoCellAnchor>
  <xdr:twoCellAnchor editAs="oneCell">
    <xdr:from>
      <xdr:col>1</xdr:col>
      <xdr:colOff>969820</xdr:colOff>
      <xdr:row>3063</xdr:row>
      <xdr:rowOff>3515591</xdr:rowOff>
    </xdr:from>
    <xdr:to>
      <xdr:col>1</xdr:col>
      <xdr:colOff>7187045</xdr:colOff>
      <xdr:row>3063</xdr:row>
      <xdr:rowOff>3939886</xdr:rowOff>
    </xdr:to>
    <xdr:pic>
      <xdr:nvPicPr>
        <xdr:cNvPr id="70" name="Imagem 69">
          <a:extLst>
            <a:ext uri="{FF2B5EF4-FFF2-40B4-BE49-F238E27FC236}">
              <a16:creationId xmlns:a16="http://schemas.microsoft.com/office/drawing/2014/main" id="{E82861BA-3206-4B74-B875-A88122D63428}"/>
            </a:ext>
          </a:extLst>
        </xdr:cNvPr>
        <xdr:cNvPicPr>
          <a:picLocks noChangeAspect="1"/>
        </xdr:cNvPicPr>
      </xdr:nvPicPr>
      <xdr:blipFill>
        <a:blip xmlns:r="http://schemas.openxmlformats.org/officeDocument/2006/relationships" r:embed="rId61"/>
        <a:stretch>
          <a:fillRect/>
        </a:stretch>
      </xdr:blipFill>
      <xdr:spPr>
        <a:xfrm>
          <a:off x="1055545" y="782346266"/>
          <a:ext cx="6217225" cy="424295"/>
        </a:xfrm>
        <a:prstGeom prst="rect">
          <a:avLst/>
        </a:prstGeom>
      </xdr:spPr>
    </xdr:pic>
    <xdr:clientData/>
  </xdr:twoCellAnchor>
  <xdr:twoCellAnchor editAs="oneCell">
    <xdr:from>
      <xdr:col>1</xdr:col>
      <xdr:colOff>995795</xdr:colOff>
      <xdr:row>3063</xdr:row>
      <xdr:rowOff>3905250</xdr:rowOff>
    </xdr:from>
    <xdr:to>
      <xdr:col>1</xdr:col>
      <xdr:colOff>7143750</xdr:colOff>
      <xdr:row>3063</xdr:row>
      <xdr:rowOff>4346864</xdr:rowOff>
    </xdr:to>
    <xdr:pic>
      <xdr:nvPicPr>
        <xdr:cNvPr id="71" name="Imagem 70">
          <a:extLst>
            <a:ext uri="{FF2B5EF4-FFF2-40B4-BE49-F238E27FC236}">
              <a16:creationId xmlns:a16="http://schemas.microsoft.com/office/drawing/2014/main" id="{D7282D53-66BC-4D5B-9ED0-023CEC21E407}"/>
            </a:ext>
          </a:extLst>
        </xdr:cNvPr>
        <xdr:cNvPicPr>
          <a:picLocks noChangeAspect="1"/>
        </xdr:cNvPicPr>
      </xdr:nvPicPr>
      <xdr:blipFill>
        <a:blip xmlns:r="http://schemas.openxmlformats.org/officeDocument/2006/relationships" r:embed="rId62"/>
        <a:stretch>
          <a:fillRect/>
        </a:stretch>
      </xdr:blipFill>
      <xdr:spPr>
        <a:xfrm>
          <a:off x="1081520" y="782735925"/>
          <a:ext cx="6147955" cy="441614"/>
        </a:xfrm>
        <a:prstGeom prst="rect">
          <a:avLst/>
        </a:prstGeom>
      </xdr:spPr>
    </xdr:pic>
    <xdr:clientData/>
  </xdr:twoCellAnchor>
  <xdr:twoCellAnchor editAs="oneCell">
    <xdr:from>
      <xdr:col>1</xdr:col>
      <xdr:colOff>1021772</xdr:colOff>
      <xdr:row>1490</xdr:row>
      <xdr:rowOff>3913908</xdr:rowOff>
    </xdr:from>
    <xdr:to>
      <xdr:col>1</xdr:col>
      <xdr:colOff>6667499</xdr:colOff>
      <xdr:row>1490</xdr:row>
      <xdr:rowOff>4442113</xdr:rowOff>
    </xdr:to>
    <xdr:pic>
      <xdr:nvPicPr>
        <xdr:cNvPr id="72" name="Imagem 71">
          <a:extLst>
            <a:ext uri="{FF2B5EF4-FFF2-40B4-BE49-F238E27FC236}">
              <a16:creationId xmlns:a16="http://schemas.microsoft.com/office/drawing/2014/main" id="{CD7B2E0A-9995-457F-A6FD-BE9A5BD25489}"/>
            </a:ext>
          </a:extLst>
        </xdr:cNvPr>
        <xdr:cNvPicPr>
          <a:picLocks noChangeAspect="1"/>
        </xdr:cNvPicPr>
      </xdr:nvPicPr>
      <xdr:blipFill>
        <a:blip xmlns:r="http://schemas.openxmlformats.org/officeDocument/2006/relationships" r:embed="rId63"/>
        <a:stretch>
          <a:fillRect/>
        </a:stretch>
      </xdr:blipFill>
      <xdr:spPr>
        <a:xfrm>
          <a:off x="1107497" y="354633933"/>
          <a:ext cx="5645727" cy="528205"/>
        </a:xfrm>
        <a:prstGeom prst="rect">
          <a:avLst/>
        </a:prstGeom>
      </xdr:spPr>
    </xdr:pic>
    <xdr:clientData/>
  </xdr:twoCellAnchor>
  <xdr:twoCellAnchor editAs="oneCell">
    <xdr:from>
      <xdr:col>1</xdr:col>
      <xdr:colOff>917865</xdr:colOff>
      <xdr:row>3063</xdr:row>
      <xdr:rowOff>4398818</xdr:rowOff>
    </xdr:from>
    <xdr:to>
      <xdr:col>1</xdr:col>
      <xdr:colOff>7178387</xdr:colOff>
      <xdr:row>3063</xdr:row>
      <xdr:rowOff>5065568</xdr:rowOff>
    </xdr:to>
    <xdr:pic>
      <xdr:nvPicPr>
        <xdr:cNvPr id="73" name="Imagem 72">
          <a:extLst>
            <a:ext uri="{FF2B5EF4-FFF2-40B4-BE49-F238E27FC236}">
              <a16:creationId xmlns:a16="http://schemas.microsoft.com/office/drawing/2014/main" id="{8F7AE43E-3F4B-4F75-B157-356E5136F08E}"/>
            </a:ext>
          </a:extLst>
        </xdr:cNvPr>
        <xdr:cNvPicPr>
          <a:picLocks noChangeAspect="1"/>
        </xdr:cNvPicPr>
      </xdr:nvPicPr>
      <xdr:blipFill>
        <a:blip xmlns:r="http://schemas.openxmlformats.org/officeDocument/2006/relationships" r:embed="rId64"/>
        <a:stretch>
          <a:fillRect/>
        </a:stretch>
      </xdr:blipFill>
      <xdr:spPr>
        <a:xfrm>
          <a:off x="1003590" y="783229493"/>
          <a:ext cx="6260522" cy="666750"/>
        </a:xfrm>
        <a:prstGeom prst="rect">
          <a:avLst/>
        </a:prstGeom>
      </xdr:spPr>
    </xdr:pic>
    <xdr:clientData/>
  </xdr:twoCellAnchor>
  <xdr:twoCellAnchor editAs="oneCell">
    <xdr:from>
      <xdr:col>1</xdr:col>
      <xdr:colOff>909204</xdr:colOff>
      <xdr:row>3063</xdr:row>
      <xdr:rowOff>5100204</xdr:rowOff>
    </xdr:from>
    <xdr:to>
      <xdr:col>1</xdr:col>
      <xdr:colOff>7178386</xdr:colOff>
      <xdr:row>3064</xdr:row>
      <xdr:rowOff>419901</xdr:rowOff>
    </xdr:to>
    <xdr:pic>
      <xdr:nvPicPr>
        <xdr:cNvPr id="74" name="Imagem 73">
          <a:extLst>
            <a:ext uri="{FF2B5EF4-FFF2-40B4-BE49-F238E27FC236}">
              <a16:creationId xmlns:a16="http://schemas.microsoft.com/office/drawing/2014/main" id="{83D65A23-F389-492F-89A9-376085201F8F}"/>
            </a:ext>
          </a:extLst>
        </xdr:cNvPr>
        <xdr:cNvPicPr>
          <a:picLocks noChangeAspect="1"/>
        </xdr:cNvPicPr>
      </xdr:nvPicPr>
      <xdr:blipFill>
        <a:blip xmlns:r="http://schemas.openxmlformats.org/officeDocument/2006/relationships" r:embed="rId65"/>
        <a:stretch>
          <a:fillRect/>
        </a:stretch>
      </xdr:blipFill>
      <xdr:spPr>
        <a:xfrm>
          <a:off x="994929" y="783930879"/>
          <a:ext cx="6269182" cy="5203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34</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34</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36</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37</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7"/>
  <sheetViews>
    <sheetView showGridLines="0" tabSelected="1" zoomScaleNormal="100" workbookViewId="0"/>
  </sheetViews>
  <sheetFormatPr defaultColWidth="8.85546875" defaultRowHeight="16.5" x14ac:dyDescent="0.3"/>
  <cols>
    <col min="1" max="1" width="3.7109375" style="73" customWidth="1"/>
    <col min="2" max="2" width="12.7109375" style="73" customWidth="1"/>
    <col min="3" max="4" width="15.7109375" style="73" customWidth="1"/>
    <col min="5" max="5" width="4.140625" style="73" customWidth="1"/>
    <col min="6" max="6" width="12.7109375" style="73" customWidth="1"/>
    <col min="7" max="8" width="15.7109375" style="73" customWidth="1"/>
    <col min="9" max="9" width="14.42578125" style="73" customWidth="1"/>
    <col min="10" max="27" width="9.140625" style="73" customWidth="1"/>
    <col min="28" max="16384" width="8.85546875" style="74"/>
  </cols>
  <sheetData>
    <row r="1" spans="1:27" ht="47.25" customHeight="1" x14ac:dyDescent="0.3">
      <c r="B1" s="781" t="s">
        <v>5474</v>
      </c>
      <c r="C1" s="782"/>
      <c r="D1" s="782"/>
      <c r="E1" s="782"/>
      <c r="F1" s="782"/>
      <c r="G1" s="782"/>
      <c r="H1" s="75"/>
    </row>
    <row r="2" spans="1:27" ht="28.5" customHeight="1" x14ac:dyDescent="0.3">
      <c r="B2" s="781" t="s">
        <v>3254</v>
      </c>
      <c r="C2" s="781"/>
      <c r="D2" s="781"/>
      <c r="E2" s="781"/>
      <c r="F2" s="781"/>
      <c r="G2" s="781"/>
      <c r="H2" s="75"/>
    </row>
    <row r="3" spans="1:27" ht="36" customHeight="1" x14ac:dyDescent="0.3">
      <c r="B3" s="786" t="s">
        <v>2977</v>
      </c>
      <c r="C3" s="786"/>
      <c r="D3" s="786"/>
      <c r="E3" s="786"/>
      <c r="F3" s="786"/>
      <c r="G3" s="786"/>
      <c r="H3" s="75"/>
    </row>
    <row r="4" spans="1:27" s="259" customFormat="1" ht="45.75" customHeight="1" x14ac:dyDescent="0.3">
      <c r="A4" s="258"/>
      <c r="B4" s="787" t="s">
        <v>3167</v>
      </c>
      <c r="C4" s="787"/>
      <c r="D4" s="787"/>
      <c r="E4" s="787"/>
      <c r="F4" s="787"/>
      <c r="G4" s="787"/>
      <c r="H4" s="787"/>
      <c r="I4" s="258"/>
      <c r="J4" s="258"/>
      <c r="K4" s="258"/>
      <c r="L4" s="258"/>
      <c r="M4" s="258"/>
      <c r="N4" s="258"/>
      <c r="O4" s="258"/>
      <c r="P4" s="258"/>
      <c r="Q4" s="258"/>
      <c r="R4" s="258"/>
      <c r="S4" s="258"/>
      <c r="T4" s="258"/>
      <c r="U4" s="258"/>
      <c r="V4" s="258"/>
      <c r="W4" s="258"/>
      <c r="X4" s="258"/>
      <c r="Y4" s="258"/>
      <c r="Z4" s="258"/>
      <c r="AA4" s="258"/>
    </row>
    <row r="5" spans="1:27" ht="14.45" customHeight="1" thickBot="1" x14ac:dyDescent="0.35">
      <c r="B5" s="256"/>
      <c r="C5" s="256"/>
      <c r="D5" s="256"/>
      <c r="E5" s="256"/>
      <c r="F5" s="76"/>
      <c r="G5" s="75"/>
      <c r="H5" s="75"/>
    </row>
    <row r="6" spans="1:27" ht="17.25" thickBot="1" x14ac:dyDescent="0.35">
      <c r="A6" s="75"/>
      <c r="B6" s="788" t="s">
        <v>0</v>
      </c>
      <c r="C6" s="788"/>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7.25" thickBot="1" x14ac:dyDescent="0.35">
      <c r="A7" s="75"/>
      <c r="B7" s="789" t="s">
        <v>1</v>
      </c>
      <c r="C7" s="790"/>
      <c r="D7" s="777">
        <v>45931</v>
      </c>
      <c r="E7" s="75"/>
      <c r="F7" s="79"/>
      <c r="G7" s="75"/>
      <c r="H7" s="75"/>
      <c r="I7" s="75"/>
      <c r="J7" s="75"/>
      <c r="K7" s="75"/>
      <c r="L7" s="75"/>
      <c r="M7" s="75"/>
      <c r="N7" s="75"/>
      <c r="O7" s="75"/>
      <c r="P7" s="75"/>
      <c r="Q7" s="75"/>
      <c r="R7" s="75"/>
      <c r="S7" s="75"/>
      <c r="T7" s="75"/>
      <c r="U7" s="75"/>
      <c r="V7" s="75"/>
      <c r="W7" s="75"/>
      <c r="X7" s="75"/>
      <c r="Y7" s="75"/>
      <c r="Z7" s="75"/>
      <c r="AA7" s="75"/>
    </row>
    <row r="8" spans="1:27" ht="17.25" thickBot="1" x14ac:dyDescent="0.35">
      <c r="A8" s="75"/>
      <c r="B8" s="79" t="s">
        <v>3234</v>
      </c>
      <c r="C8" s="79"/>
      <c r="D8" s="274"/>
      <c r="E8" s="75"/>
      <c r="F8" s="79"/>
      <c r="G8" s="75"/>
      <c r="H8" s="75"/>
      <c r="I8" s="75"/>
      <c r="J8" s="75"/>
      <c r="K8" s="75"/>
      <c r="L8" s="75"/>
      <c r="M8" s="75"/>
      <c r="N8" s="75"/>
      <c r="O8" s="75"/>
      <c r="P8" s="75"/>
      <c r="Q8" s="75"/>
      <c r="R8" s="75"/>
      <c r="S8" s="75"/>
      <c r="T8" s="75"/>
      <c r="U8" s="75"/>
      <c r="V8" s="75"/>
      <c r="W8" s="75"/>
      <c r="X8" s="75"/>
      <c r="Y8" s="75"/>
      <c r="Z8" s="75"/>
      <c r="AA8" s="75"/>
    </row>
    <row r="9" spans="1:27" ht="31.5" customHeight="1" thickBot="1" x14ac:dyDescent="0.35">
      <c r="A9" s="75"/>
      <c r="B9" s="783" t="s">
        <v>3061</v>
      </c>
      <c r="C9" s="784"/>
      <c r="D9" s="785"/>
      <c r="E9" s="276"/>
      <c r="F9" s="75"/>
      <c r="G9" s="783" t="s">
        <v>3176</v>
      </c>
      <c r="H9" s="784"/>
      <c r="I9" s="785"/>
      <c r="J9" s="75"/>
      <c r="K9" s="75"/>
      <c r="L9" s="75"/>
      <c r="M9" s="75"/>
      <c r="N9" s="75"/>
      <c r="O9" s="75"/>
      <c r="P9" s="75"/>
      <c r="Q9" s="75"/>
      <c r="R9" s="75"/>
      <c r="S9" s="75"/>
      <c r="T9" s="75"/>
      <c r="U9" s="75"/>
      <c r="V9" s="75"/>
      <c r="W9" s="75"/>
      <c r="X9" s="74"/>
      <c r="Y9" s="74"/>
      <c r="Z9" s="74"/>
      <c r="AA9" s="74"/>
    </row>
    <row r="10" spans="1:27" ht="30.75" thickBot="1" x14ac:dyDescent="0.35">
      <c r="A10" s="75"/>
      <c r="B10" s="77" t="s">
        <v>2</v>
      </c>
      <c r="C10" s="77" t="s">
        <v>3</v>
      </c>
      <c r="D10" s="77" t="s">
        <v>4</v>
      </c>
      <c r="E10" s="80"/>
      <c r="F10" s="80"/>
      <c r="G10" s="77" t="s">
        <v>3177</v>
      </c>
      <c r="H10" s="77" t="s">
        <v>3178</v>
      </c>
      <c r="I10" s="77" t="s">
        <v>3199</v>
      </c>
      <c r="J10" s="80"/>
      <c r="K10" s="80"/>
      <c r="L10" s="80"/>
      <c r="M10" s="80"/>
      <c r="N10" s="80"/>
      <c r="O10" s="80"/>
      <c r="P10" s="80"/>
      <c r="Q10" s="80"/>
      <c r="R10" s="80"/>
      <c r="S10" s="80"/>
      <c r="T10" s="80"/>
      <c r="U10" s="80"/>
      <c r="V10" s="80"/>
      <c r="W10" s="74"/>
      <c r="X10" s="74"/>
      <c r="Y10" s="74"/>
      <c r="Z10" s="74"/>
      <c r="AA10" s="74"/>
    </row>
    <row r="11" spans="1:27" x14ac:dyDescent="0.3">
      <c r="A11" s="80"/>
      <c r="B11" s="81" t="s">
        <v>5</v>
      </c>
      <c r="C11" s="82">
        <v>8</v>
      </c>
      <c r="D11" s="83">
        <v>6.4</v>
      </c>
      <c r="E11" s="80"/>
      <c r="F11" s="80"/>
      <c r="G11" s="434" t="s">
        <v>3175</v>
      </c>
      <c r="H11" s="435">
        <v>128</v>
      </c>
      <c r="I11" s="436">
        <v>150</v>
      </c>
      <c r="J11" s="80"/>
      <c r="K11" s="80"/>
      <c r="L11" s="80"/>
      <c r="M11" s="80"/>
      <c r="N11" s="80"/>
      <c r="O11" s="80"/>
      <c r="P11" s="80"/>
      <c r="Q11" s="80"/>
      <c r="R11" s="80"/>
      <c r="S11" s="80"/>
      <c r="T11" s="80"/>
      <c r="U11" s="80"/>
      <c r="V11" s="80"/>
      <c r="W11" s="74"/>
      <c r="X11" s="74"/>
      <c r="Y11" s="74"/>
      <c r="Z11" s="74"/>
      <c r="AA11" s="74"/>
    </row>
    <row r="12" spans="1:27" x14ac:dyDescent="0.3">
      <c r="A12" s="80"/>
      <c r="B12" s="84" t="s">
        <v>6</v>
      </c>
      <c r="C12" s="85">
        <v>16</v>
      </c>
      <c r="D12" s="86">
        <v>12.8</v>
      </c>
      <c r="E12" s="80"/>
      <c r="F12" s="275"/>
      <c r="G12" s="434" t="s">
        <v>3173</v>
      </c>
      <c r="H12" s="437">
        <v>150</v>
      </c>
      <c r="I12" s="436">
        <v>175.5</v>
      </c>
      <c r="J12" s="80"/>
      <c r="K12" s="80"/>
      <c r="L12" s="80"/>
      <c r="M12" s="80"/>
      <c r="N12" s="80"/>
      <c r="O12" s="80"/>
      <c r="P12" s="80"/>
      <c r="Q12" s="80"/>
      <c r="R12" s="80"/>
      <c r="S12" s="80"/>
      <c r="T12" s="80"/>
      <c r="U12" s="80"/>
      <c r="V12" s="80"/>
      <c r="W12" s="74"/>
      <c r="X12" s="74"/>
      <c r="Y12" s="74"/>
      <c r="Z12" s="74"/>
      <c r="AA12" s="74"/>
    </row>
    <row r="13" spans="1:27" x14ac:dyDescent="0.3">
      <c r="A13" s="80"/>
      <c r="B13" s="84" t="s">
        <v>8</v>
      </c>
      <c r="C13" s="85">
        <v>24</v>
      </c>
      <c r="D13" s="86">
        <v>19.2</v>
      </c>
      <c r="E13" s="80"/>
      <c r="F13" s="275"/>
      <c r="G13" s="434" t="s">
        <v>3174</v>
      </c>
      <c r="H13" s="437">
        <v>179.99999999999997</v>
      </c>
      <c r="I13" s="436">
        <v>210.6</v>
      </c>
      <c r="J13" s="80"/>
      <c r="K13" s="80"/>
      <c r="L13" s="80"/>
      <c r="M13" s="80"/>
      <c r="N13" s="80"/>
      <c r="O13" s="80"/>
      <c r="P13" s="80"/>
      <c r="Q13" s="80"/>
      <c r="R13" s="80"/>
      <c r="S13" s="80"/>
      <c r="T13" s="80"/>
      <c r="U13" s="80"/>
      <c r="V13" s="80"/>
      <c r="W13" s="74"/>
      <c r="X13" s="74"/>
      <c r="Y13" s="74"/>
      <c r="Z13" s="74"/>
      <c r="AA13" s="74"/>
    </row>
    <row r="14" spans="1:27" x14ac:dyDescent="0.3">
      <c r="A14" s="80"/>
      <c r="B14" s="84" t="s">
        <v>10</v>
      </c>
      <c r="C14" s="85">
        <v>32</v>
      </c>
      <c r="D14" s="86">
        <v>25.6</v>
      </c>
      <c r="E14" s="80"/>
      <c r="F14" s="275"/>
      <c r="G14" s="434" t="s">
        <v>3179</v>
      </c>
      <c r="H14" s="437">
        <v>220</v>
      </c>
      <c r="I14" s="436">
        <v>257.39999999999998</v>
      </c>
      <c r="J14" s="80"/>
      <c r="K14" s="80"/>
      <c r="L14" s="80"/>
      <c r="M14" s="80"/>
      <c r="N14" s="80"/>
      <c r="O14" s="80"/>
      <c r="P14" s="80"/>
      <c r="Q14" s="80"/>
      <c r="R14" s="80"/>
      <c r="S14" s="80"/>
      <c r="T14" s="80"/>
      <c r="U14" s="80"/>
      <c r="V14" s="80"/>
      <c r="W14" s="74"/>
      <c r="X14" s="74"/>
      <c r="Y14" s="74"/>
      <c r="Z14" s="74"/>
      <c r="AA14" s="74"/>
    </row>
    <row r="15" spans="1:27" x14ac:dyDescent="0.3">
      <c r="A15" s="80"/>
      <c r="B15" s="84" t="s">
        <v>12</v>
      </c>
      <c r="C15" s="85">
        <v>42</v>
      </c>
      <c r="D15" s="86">
        <v>33.6</v>
      </c>
      <c r="E15" s="80"/>
      <c r="F15" s="275"/>
      <c r="G15" s="434" t="s">
        <v>3180</v>
      </c>
      <c r="H15" s="437">
        <v>249.99999999999997</v>
      </c>
      <c r="I15" s="436">
        <v>292.5</v>
      </c>
      <c r="J15" s="80"/>
      <c r="K15" s="80"/>
      <c r="L15" s="80"/>
      <c r="M15" s="80"/>
      <c r="N15" s="80"/>
      <c r="O15" s="80"/>
      <c r="P15" s="80"/>
      <c r="Q15" s="80"/>
      <c r="R15" s="80"/>
      <c r="S15" s="80"/>
      <c r="T15" s="80"/>
      <c r="U15" s="80"/>
      <c r="V15" s="80"/>
      <c r="W15" s="74"/>
      <c r="X15" s="74"/>
      <c r="Y15" s="74"/>
      <c r="Z15" s="74"/>
      <c r="AA15" s="74"/>
    </row>
    <row r="16" spans="1:27" x14ac:dyDescent="0.3">
      <c r="A16" s="80"/>
      <c r="B16" s="84" t="s">
        <v>14</v>
      </c>
      <c r="C16" s="85">
        <v>50</v>
      </c>
      <c r="D16" s="86">
        <v>40</v>
      </c>
      <c r="E16" s="80"/>
      <c r="F16" s="275"/>
      <c r="G16" s="434" t="s">
        <v>3181</v>
      </c>
      <c r="H16" s="437">
        <v>280</v>
      </c>
      <c r="I16" s="436">
        <v>327.60000000000002</v>
      </c>
      <c r="J16" s="80"/>
      <c r="K16" s="80"/>
      <c r="L16" s="80"/>
      <c r="M16" s="80"/>
      <c r="N16" s="80"/>
      <c r="O16" s="80"/>
      <c r="P16" s="80"/>
      <c r="Q16" s="80"/>
      <c r="R16" s="80"/>
      <c r="S16" s="80"/>
      <c r="T16" s="80"/>
      <c r="U16" s="80"/>
      <c r="V16" s="80"/>
      <c r="W16" s="74"/>
      <c r="X16" s="74"/>
      <c r="Y16" s="74"/>
      <c r="Z16" s="74"/>
      <c r="AA16" s="74"/>
    </row>
    <row r="17" spans="1:27" x14ac:dyDescent="0.3">
      <c r="A17" s="80"/>
      <c r="B17" s="84" t="s">
        <v>7</v>
      </c>
      <c r="C17" s="85">
        <v>69</v>
      </c>
      <c r="D17" s="86">
        <v>55.2</v>
      </c>
      <c r="E17" s="80"/>
      <c r="F17" s="275"/>
      <c r="G17" s="434" t="s">
        <v>3182</v>
      </c>
      <c r="H17" s="437">
        <v>319.99999999999994</v>
      </c>
      <c r="I17" s="436">
        <v>374.4</v>
      </c>
      <c r="J17" s="80"/>
      <c r="K17" s="80"/>
      <c r="L17" s="80"/>
      <c r="M17" s="80"/>
      <c r="N17" s="80"/>
      <c r="O17" s="80"/>
      <c r="P17" s="80"/>
      <c r="Q17" s="80"/>
      <c r="R17" s="80"/>
      <c r="S17" s="80"/>
      <c r="T17" s="80"/>
      <c r="U17" s="80"/>
      <c r="V17" s="80"/>
      <c r="W17" s="74"/>
      <c r="X17" s="74"/>
      <c r="Y17" s="74"/>
      <c r="Z17" s="74"/>
      <c r="AA17" s="74"/>
    </row>
    <row r="18" spans="1:27" x14ac:dyDescent="0.3">
      <c r="A18" s="80"/>
      <c r="B18" s="84" t="s">
        <v>17</v>
      </c>
      <c r="C18" s="85">
        <v>88</v>
      </c>
      <c r="D18" s="86">
        <v>70.400000000000006</v>
      </c>
      <c r="E18" s="80"/>
      <c r="F18" s="275"/>
      <c r="G18" s="434" t="s">
        <v>3183</v>
      </c>
      <c r="H18" s="437">
        <v>350</v>
      </c>
      <c r="I18" s="436">
        <v>409.5</v>
      </c>
      <c r="J18" s="80"/>
      <c r="K18" s="80"/>
      <c r="L18" s="80"/>
      <c r="M18" s="80"/>
      <c r="N18" s="80"/>
      <c r="O18" s="80"/>
      <c r="P18" s="80"/>
      <c r="Q18" s="80"/>
      <c r="R18" s="80"/>
      <c r="S18" s="80"/>
      <c r="T18" s="80"/>
      <c r="U18" s="80"/>
      <c r="V18" s="80"/>
      <c r="W18" s="74"/>
      <c r="X18" s="74"/>
      <c r="Y18" s="74"/>
      <c r="Z18" s="74"/>
      <c r="AA18" s="74"/>
    </row>
    <row r="19" spans="1:27" x14ac:dyDescent="0.3">
      <c r="A19" s="80"/>
      <c r="B19" s="84" t="s">
        <v>9</v>
      </c>
      <c r="C19" s="85">
        <v>100</v>
      </c>
      <c r="D19" s="86">
        <v>80</v>
      </c>
      <c r="E19" s="80"/>
      <c r="F19" s="275"/>
      <c r="G19" s="434" t="s">
        <v>3184</v>
      </c>
      <c r="H19" s="437">
        <v>400</v>
      </c>
      <c r="I19" s="436">
        <v>468</v>
      </c>
      <c r="J19" s="80"/>
      <c r="K19" s="80"/>
      <c r="L19" s="80"/>
      <c r="M19" s="80"/>
      <c r="N19" s="80"/>
      <c r="O19" s="80"/>
      <c r="P19" s="80"/>
      <c r="Q19" s="80"/>
      <c r="R19" s="80"/>
      <c r="S19" s="80"/>
      <c r="T19" s="80"/>
      <c r="U19" s="80"/>
      <c r="V19" s="80"/>
      <c r="W19" s="74"/>
      <c r="X19" s="74"/>
      <c r="Y19" s="74"/>
      <c r="Z19" s="74"/>
      <c r="AA19" s="74"/>
    </row>
    <row r="20" spans="1:27" x14ac:dyDescent="0.3">
      <c r="A20" s="80"/>
      <c r="B20" s="84" t="s">
        <v>20</v>
      </c>
      <c r="C20" s="85">
        <v>120</v>
      </c>
      <c r="D20" s="86">
        <v>96</v>
      </c>
      <c r="E20" s="80"/>
      <c r="F20" s="80"/>
      <c r="G20" s="434" t="s">
        <v>3185</v>
      </c>
      <c r="H20" s="437">
        <v>450</v>
      </c>
      <c r="I20" s="436">
        <v>526.5</v>
      </c>
      <c r="J20" s="80"/>
      <c r="K20" s="80"/>
      <c r="L20" s="80"/>
      <c r="M20" s="80"/>
      <c r="N20" s="80"/>
      <c r="O20" s="80"/>
      <c r="P20" s="80"/>
      <c r="Q20" s="80"/>
      <c r="R20" s="80"/>
      <c r="S20" s="80"/>
      <c r="T20" s="80"/>
      <c r="U20" s="80"/>
      <c r="V20" s="80"/>
      <c r="W20" s="80"/>
      <c r="X20" s="80"/>
      <c r="Y20" s="80"/>
      <c r="Z20" s="80"/>
      <c r="AA20" s="80"/>
    </row>
    <row r="21" spans="1:27" x14ac:dyDescent="0.3">
      <c r="A21" s="80"/>
      <c r="B21" s="84" t="s">
        <v>21</v>
      </c>
      <c r="C21" s="85">
        <v>132</v>
      </c>
      <c r="D21" s="86">
        <v>105.6</v>
      </c>
      <c r="E21" s="80"/>
      <c r="G21" s="434" t="s">
        <v>3186</v>
      </c>
      <c r="H21" s="437">
        <v>499.99999999999994</v>
      </c>
      <c r="I21" s="436">
        <v>585</v>
      </c>
      <c r="J21" s="80"/>
      <c r="K21" s="80"/>
      <c r="L21" s="80"/>
      <c r="M21" s="80"/>
      <c r="N21" s="80"/>
      <c r="O21" s="80"/>
      <c r="P21" s="80"/>
      <c r="Q21" s="80"/>
      <c r="R21" s="80"/>
      <c r="S21" s="74"/>
      <c r="T21" s="74"/>
      <c r="U21" s="74"/>
      <c r="V21" s="74"/>
      <c r="W21" s="74"/>
      <c r="X21" s="74"/>
      <c r="Y21" s="74"/>
      <c r="Z21" s="74"/>
      <c r="AA21" s="74"/>
    </row>
    <row r="22" spans="1:27" x14ac:dyDescent="0.3">
      <c r="A22" s="80"/>
      <c r="B22" s="84" t="s">
        <v>11</v>
      </c>
      <c r="C22" s="85">
        <v>148</v>
      </c>
      <c r="D22" s="86">
        <v>118.4</v>
      </c>
      <c r="E22" s="80"/>
      <c r="F22" s="80"/>
      <c r="G22" s="434" t="s">
        <v>3171</v>
      </c>
      <c r="H22" s="437">
        <v>550</v>
      </c>
      <c r="I22" s="436">
        <v>643.5</v>
      </c>
      <c r="J22" s="80"/>
      <c r="K22" s="80"/>
      <c r="L22" s="80"/>
      <c r="M22" s="80"/>
      <c r="N22" s="80"/>
      <c r="O22" s="80"/>
      <c r="P22" s="80"/>
      <c r="Q22" s="80"/>
      <c r="R22" s="80"/>
      <c r="S22" s="80"/>
      <c r="T22" s="80"/>
      <c r="U22" s="80"/>
      <c r="V22" s="80"/>
      <c r="W22" s="80"/>
      <c r="X22" s="80"/>
      <c r="Y22" s="80"/>
      <c r="Z22" s="80"/>
      <c r="AA22" s="80"/>
    </row>
    <row r="23" spans="1:27" x14ac:dyDescent="0.3">
      <c r="A23" s="80"/>
      <c r="B23" s="84" t="s">
        <v>23</v>
      </c>
      <c r="C23" s="85">
        <v>160</v>
      </c>
      <c r="D23" s="86">
        <v>128</v>
      </c>
      <c r="E23" s="80"/>
      <c r="F23" s="80"/>
      <c r="G23" s="434" t="s">
        <v>3187</v>
      </c>
      <c r="H23" s="437">
        <v>600</v>
      </c>
      <c r="I23" s="436">
        <v>702</v>
      </c>
      <c r="J23" s="80"/>
      <c r="K23" s="80"/>
      <c r="L23" s="80"/>
      <c r="M23" s="80"/>
      <c r="N23" s="80"/>
      <c r="O23" s="80"/>
      <c r="P23" s="80"/>
      <c r="Q23" s="80"/>
      <c r="R23" s="80"/>
      <c r="S23" s="80"/>
      <c r="T23" s="80"/>
      <c r="U23" s="80"/>
      <c r="V23" s="80"/>
      <c r="W23" s="80"/>
      <c r="X23" s="80"/>
      <c r="Y23" s="80"/>
      <c r="Z23" s="80"/>
      <c r="AA23" s="80"/>
    </row>
    <row r="24" spans="1:27" x14ac:dyDescent="0.3">
      <c r="A24" s="80"/>
      <c r="B24" s="84" t="s">
        <v>24</v>
      </c>
      <c r="C24" s="85">
        <v>172</v>
      </c>
      <c r="D24" s="86">
        <v>137.6</v>
      </c>
      <c r="E24" s="80"/>
      <c r="F24" s="80"/>
      <c r="G24" s="434" t="s">
        <v>3188</v>
      </c>
      <c r="H24" s="437">
        <v>650</v>
      </c>
      <c r="I24" s="436">
        <v>760.5</v>
      </c>
      <c r="J24" s="80"/>
      <c r="K24" s="80"/>
      <c r="L24" s="80"/>
      <c r="M24" s="80"/>
      <c r="N24" s="80"/>
      <c r="O24" s="80"/>
      <c r="P24" s="80"/>
      <c r="Q24" s="80"/>
      <c r="R24" s="80"/>
      <c r="S24" s="80"/>
      <c r="T24" s="80"/>
      <c r="U24" s="80"/>
      <c r="V24" s="80"/>
      <c r="W24" s="80"/>
      <c r="X24" s="80"/>
      <c r="Y24" s="80"/>
      <c r="Z24" s="80"/>
      <c r="AA24" s="80"/>
    </row>
    <row r="25" spans="1:27" x14ac:dyDescent="0.3">
      <c r="A25" s="80"/>
      <c r="B25" s="87" t="s">
        <v>25</v>
      </c>
      <c r="C25" s="85">
        <v>184</v>
      </c>
      <c r="D25" s="86">
        <v>147.19999999999999</v>
      </c>
      <c r="E25" s="80"/>
      <c r="F25" s="80"/>
      <c r="G25" s="434" t="s">
        <v>3189</v>
      </c>
      <c r="H25" s="437">
        <v>700</v>
      </c>
      <c r="I25" s="436">
        <v>819</v>
      </c>
      <c r="J25" s="80"/>
      <c r="K25" s="80"/>
      <c r="L25" s="80"/>
      <c r="M25" s="80"/>
      <c r="N25" s="80"/>
      <c r="O25" s="80"/>
      <c r="P25" s="80"/>
      <c r="Q25" s="80"/>
      <c r="R25" s="80"/>
      <c r="S25" s="80"/>
      <c r="T25" s="80"/>
      <c r="U25" s="80"/>
      <c r="V25" s="80"/>
      <c r="W25" s="80"/>
      <c r="X25" s="80"/>
      <c r="Y25" s="80"/>
      <c r="Z25" s="80"/>
      <c r="AA25" s="80"/>
    </row>
    <row r="26" spans="1:27" ht="17.25" customHeight="1" x14ac:dyDescent="0.3">
      <c r="A26" s="80"/>
      <c r="B26" s="87" t="s">
        <v>26</v>
      </c>
      <c r="C26" s="85">
        <v>200</v>
      </c>
      <c r="D26" s="86">
        <v>160</v>
      </c>
      <c r="E26" s="80"/>
      <c r="F26" s="80"/>
      <c r="G26" s="434" t="s">
        <v>3190</v>
      </c>
      <c r="H26" s="437">
        <v>750</v>
      </c>
      <c r="I26" s="436">
        <v>877.5</v>
      </c>
      <c r="J26" s="80"/>
      <c r="K26" s="80"/>
      <c r="L26" s="80"/>
      <c r="M26" s="80"/>
      <c r="N26" s="80"/>
      <c r="O26" s="80"/>
      <c r="P26" s="80"/>
      <c r="Q26" s="80"/>
      <c r="R26" s="80"/>
      <c r="S26" s="80"/>
      <c r="T26" s="80"/>
      <c r="U26" s="80"/>
      <c r="V26" s="80"/>
      <c r="W26" s="80"/>
      <c r="X26" s="80"/>
      <c r="Y26" s="80"/>
      <c r="Z26" s="80"/>
      <c r="AA26" s="80"/>
    </row>
    <row r="27" spans="1:27" x14ac:dyDescent="0.3">
      <c r="A27" s="80"/>
      <c r="B27" s="87" t="s">
        <v>13</v>
      </c>
      <c r="C27" s="85">
        <v>220</v>
      </c>
      <c r="D27" s="86">
        <v>176</v>
      </c>
      <c r="E27" s="80"/>
      <c r="F27" s="80"/>
      <c r="G27" s="434" t="s">
        <v>3170</v>
      </c>
      <c r="H27" s="437">
        <v>850</v>
      </c>
      <c r="I27" s="436">
        <v>994.5</v>
      </c>
      <c r="J27" s="80"/>
      <c r="K27" s="80"/>
      <c r="L27" s="80"/>
      <c r="M27" s="80"/>
      <c r="N27" s="80"/>
      <c r="O27" s="80"/>
      <c r="P27" s="80"/>
      <c r="Q27" s="80"/>
      <c r="R27" s="80"/>
      <c r="S27" s="80"/>
      <c r="T27" s="80"/>
      <c r="U27" s="80"/>
      <c r="V27" s="80"/>
      <c r="W27" s="80"/>
      <c r="X27" s="80"/>
      <c r="Y27" s="80"/>
      <c r="Z27" s="80"/>
      <c r="AA27" s="80"/>
    </row>
    <row r="28" spans="1:27" x14ac:dyDescent="0.3">
      <c r="A28" s="80"/>
      <c r="B28" s="87" t="s">
        <v>27</v>
      </c>
      <c r="C28" s="85">
        <v>240</v>
      </c>
      <c r="D28" s="86">
        <v>192</v>
      </c>
      <c r="E28" s="80"/>
      <c r="F28" s="80"/>
      <c r="G28" s="434" t="s">
        <v>3191</v>
      </c>
      <c r="H28" s="437">
        <v>950</v>
      </c>
      <c r="I28" s="436">
        <v>1111.5</v>
      </c>
      <c r="J28" s="80"/>
      <c r="K28" s="80"/>
      <c r="L28" s="80"/>
      <c r="M28" s="80"/>
      <c r="N28" s="80"/>
      <c r="O28" s="80"/>
      <c r="P28" s="80"/>
      <c r="Q28" s="80"/>
      <c r="R28" s="80"/>
      <c r="S28" s="80"/>
      <c r="T28" s="80"/>
      <c r="U28" s="80"/>
      <c r="V28" s="80"/>
      <c r="W28" s="80"/>
      <c r="X28" s="80"/>
      <c r="Y28" s="80"/>
      <c r="Z28" s="80"/>
      <c r="AA28" s="80"/>
    </row>
    <row r="29" spans="1:27" x14ac:dyDescent="0.3">
      <c r="A29" s="80"/>
      <c r="B29" s="87" t="s">
        <v>28</v>
      </c>
      <c r="C29" s="85">
        <v>260</v>
      </c>
      <c r="D29" s="86">
        <v>208</v>
      </c>
      <c r="E29" s="80"/>
      <c r="F29" s="80"/>
      <c r="G29" s="434" t="s">
        <v>3192</v>
      </c>
      <c r="H29" s="437">
        <v>1150</v>
      </c>
      <c r="I29" s="436">
        <v>1345.5</v>
      </c>
      <c r="J29" s="80"/>
      <c r="K29" s="80"/>
      <c r="L29" s="80"/>
      <c r="M29" s="80"/>
      <c r="N29" s="80"/>
      <c r="O29" s="80"/>
      <c r="P29" s="80"/>
      <c r="Q29" s="80"/>
      <c r="R29" s="80"/>
      <c r="S29" s="80"/>
      <c r="T29" s="80"/>
      <c r="U29" s="80"/>
      <c r="V29" s="80"/>
      <c r="W29" s="80"/>
      <c r="X29" s="80"/>
      <c r="Y29" s="80"/>
      <c r="Z29" s="80"/>
      <c r="AA29" s="80"/>
    </row>
    <row r="30" spans="1:27" x14ac:dyDescent="0.3">
      <c r="A30" s="80"/>
      <c r="B30" s="87" t="s">
        <v>29</v>
      </c>
      <c r="C30" s="85">
        <v>280</v>
      </c>
      <c r="D30" s="86">
        <v>224</v>
      </c>
      <c r="E30" s="80"/>
      <c r="F30" s="80"/>
      <c r="G30" s="434" t="s">
        <v>3193</v>
      </c>
      <c r="H30" s="437">
        <v>1300</v>
      </c>
      <c r="I30" s="436">
        <v>1521</v>
      </c>
      <c r="J30" s="80"/>
      <c r="K30" s="80"/>
      <c r="L30" s="80"/>
      <c r="M30" s="80"/>
      <c r="N30" s="80"/>
      <c r="O30" s="80"/>
      <c r="P30" s="80"/>
      <c r="Q30" s="80"/>
      <c r="R30" s="80"/>
      <c r="S30" s="80"/>
      <c r="T30" s="80"/>
      <c r="U30" s="80"/>
      <c r="V30" s="80"/>
      <c r="W30" s="80"/>
      <c r="X30" s="80"/>
      <c r="Y30" s="80"/>
      <c r="Z30" s="80"/>
      <c r="AA30" s="80"/>
    </row>
    <row r="31" spans="1:27" x14ac:dyDescent="0.3">
      <c r="A31" s="80"/>
      <c r="B31" s="87" t="s">
        <v>15</v>
      </c>
      <c r="C31" s="85">
        <v>340</v>
      </c>
      <c r="D31" s="86">
        <v>272</v>
      </c>
      <c r="E31" s="80"/>
      <c r="F31" s="80"/>
      <c r="G31" s="434" t="s">
        <v>3194</v>
      </c>
      <c r="H31" s="437">
        <v>1500</v>
      </c>
      <c r="I31" s="436">
        <v>1755</v>
      </c>
      <c r="J31" s="80"/>
      <c r="K31" s="80"/>
      <c r="L31" s="80"/>
      <c r="M31" s="80"/>
      <c r="N31" s="80"/>
      <c r="O31" s="80"/>
      <c r="P31" s="80"/>
      <c r="Q31" s="80"/>
      <c r="R31" s="80"/>
      <c r="S31" s="80"/>
      <c r="T31" s="80"/>
      <c r="U31" s="80"/>
      <c r="V31" s="80"/>
      <c r="W31" s="80"/>
      <c r="X31" s="80"/>
      <c r="Y31" s="80"/>
      <c r="Z31" s="80"/>
      <c r="AA31" s="80"/>
    </row>
    <row r="32" spans="1:27" x14ac:dyDescent="0.3">
      <c r="A32" s="80"/>
      <c r="B32" s="87" t="s">
        <v>30</v>
      </c>
      <c r="C32" s="85">
        <v>368</v>
      </c>
      <c r="D32" s="86">
        <v>294.39999999999998</v>
      </c>
      <c r="E32" s="80"/>
      <c r="F32" s="80"/>
      <c r="G32" s="434" t="s">
        <v>3195</v>
      </c>
      <c r="H32" s="437">
        <v>1700</v>
      </c>
      <c r="I32" s="436">
        <v>1989</v>
      </c>
      <c r="J32" s="80"/>
      <c r="K32" s="80"/>
      <c r="L32" s="80"/>
      <c r="M32" s="80"/>
      <c r="N32" s="80"/>
      <c r="O32" s="80"/>
      <c r="P32" s="80"/>
      <c r="Q32" s="80"/>
      <c r="R32" s="80"/>
      <c r="S32" s="80"/>
      <c r="T32" s="80"/>
      <c r="U32" s="80"/>
      <c r="V32" s="80"/>
      <c r="W32" s="80"/>
      <c r="X32" s="80"/>
      <c r="Y32" s="80"/>
      <c r="Z32" s="80"/>
      <c r="AA32" s="80"/>
    </row>
    <row r="33" spans="1:27" x14ac:dyDescent="0.3">
      <c r="A33" s="80"/>
      <c r="B33" s="87" t="s">
        <v>31</v>
      </c>
      <c r="C33" s="85">
        <v>384</v>
      </c>
      <c r="D33" s="86">
        <v>307.2</v>
      </c>
      <c r="E33" s="80"/>
      <c r="F33" s="80"/>
      <c r="G33" s="434" t="s">
        <v>3196</v>
      </c>
      <c r="H33" s="437">
        <v>1934.9999999999998</v>
      </c>
      <c r="I33" s="436">
        <v>2263.9499999999998</v>
      </c>
      <c r="J33" s="80"/>
      <c r="K33" s="80"/>
      <c r="L33" s="80"/>
      <c r="M33" s="80"/>
      <c r="N33" s="80"/>
      <c r="O33" s="80"/>
      <c r="P33" s="80"/>
      <c r="Q33" s="80"/>
      <c r="R33" s="80"/>
      <c r="S33" s="80"/>
      <c r="T33" s="80"/>
      <c r="U33" s="80"/>
      <c r="V33" s="80"/>
      <c r="W33" s="80"/>
      <c r="X33" s="80"/>
      <c r="Y33" s="80"/>
      <c r="Z33" s="80"/>
      <c r="AA33" s="80"/>
    </row>
    <row r="34" spans="1:27" x14ac:dyDescent="0.3">
      <c r="A34" s="80"/>
      <c r="B34" s="87" t="s">
        <v>32</v>
      </c>
      <c r="C34" s="85">
        <v>408</v>
      </c>
      <c r="D34" s="86">
        <v>326.39999999999998</v>
      </c>
      <c r="E34" s="80"/>
      <c r="F34" s="80"/>
      <c r="G34" s="434" t="s">
        <v>3197</v>
      </c>
      <c r="H34" s="437">
        <v>2380</v>
      </c>
      <c r="I34" s="436">
        <v>2784.6</v>
      </c>
      <c r="J34" s="80"/>
      <c r="K34" s="80"/>
      <c r="L34" s="80"/>
      <c r="M34" s="80"/>
      <c r="N34" s="80"/>
      <c r="O34" s="80"/>
      <c r="P34" s="80"/>
      <c r="Q34" s="80"/>
      <c r="R34" s="80"/>
      <c r="S34" s="80"/>
      <c r="T34" s="80"/>
      <c r="U34" s="80"/>
      <c r="V34" s="80"/>
      <c r="W34" s="80"/>
      <c r="X34" s="80"/>
      <c r="Y34" s="80"/>
      <c r="Z34" s="80"/>
      <c r="AA34" s="80"/>
    </row>
    <row r="35" spans="1:27" ht="17.25" thickBot="1" x14ac:dyDescent="0.35">
      <c r="A35" s="80"/>
      <c r="B35" s="87" t="s">
        <v>33</v>
      </c>
      <c r="C35" s="85">
        <v>436</v>
      </c>
      <c r="D35" s="86">
        <v>348.8</v>
      </c>
      <c r="E35" s="80"/>
      <c r="F35" s="80"/>
      <c r="G35" s="438" t="s">
        <v>3198</v>
      </c>
      <c r="H35" s="439">
        <v>2670</v>
      </c>
      <c r="I35" s="440">
        <v>3123.9</v>
      </c>
      <c r="J35" s="80"/>
      <c r="K35" s="80"/>
      <c r="L35" s="80"/>
      <c r="M35" s="80"/>
      <c r="N35" s="80"/>
      <c r="O35" s="80"/>
      <c r="P35" s="80"/>
      <c r="Q35" s="80"/>
      <c r="R35" s="80"/>
      <c r="S35" s="80"/>
      <c r="T35" s="80"/>
      <c r="U35" s="80"/>
      <c r="V35" s="80"/>
      <c r="W35" s="80"/>
      <c r="X35" s="80"/>
      <c r="Y35" s="80"/>
      <c r="Z35" s="80"/>
      <c r="AA35" s="80"/>
    </row>
    <row r="36" spans="1:27" x14ac:dyDescent="0.3">
      <c r="A36" s="80"/>
      <c r="B36" s="87" t="s">
        <v>16</v>
      </c>
      <c r="C36" s="85">
        <v>476</v>
      </c>
      <c r="D36" s="86">
        <v>380.8</v>
      </c>
      <c r="E36" s="80"/>
      <c r="F36" s="80"/>
      <c r="G36" s="74"/>
      <c r="H36" s="74"/>
      <c r="I36" s="74"/>
      <c r="J36" s="80"/>
      <c r="K36" s="80"/>
      <c r="L36" s="80"/>
      <c r="M36" s="80"/>
      <c r="N36" s="80"/>
      <c r="O36" s="80"/>
      <c r="P36" s="80"/>
      <c r="Q36" s="80"/>
      <c r="R36" s="80"/>
      <c r="S36" s="80"/>
      <c r="T36" s="80"/>
      <c r="U36" s="80"/>
      <c r="V36" s="80"/>
      <c r="W36" s="80"/>
      <c r="X36" s="80"/>
      <c r="Y36" s="80"/>
      <c r="Z36" s="80"/>
      <c r="AA36" s="80"/>
    </row>
    <row r="37" spans="1:27" x14ac:dyDescent="0.3">
      <c r="A37" s="80"/>
      <c r="B37" s="87" t="s">
        <v>34</v>
      </c>
      <c r="C37" s="85">
        <v>524</v>
      </c>
      <c r="D37" s="86">
        <v>419.2</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
      <c r="A38" s="80"/>
      <c r="B38" s="87" t="s">
        <v>35</v>
      </c>
      <c r="C38" s="85">
        <v>560</v>
      </c>
      <c r="D38" s="86">
        <v>448</v>
      </c>
      <c r="E38" s="80"/>
      <c r="F38" s="80"/>
      <c r="G38" s="80"/>
      <c r="H38" s="80"/>
      <c r="I38" s="80"/>
      <c r="J38" s="80"/>
      <c r="K38" s="80"/>
      <c r="L38" s="80"/>
      <c r="M38" s="80"/>
      <c r="N38" s="80"/>
      <c r="O38" s="80"/>
      <c r="P38" s="80"/>
      <c r="Q38" s="80"/>
      <c r="R38" s="80"/>
      <c r="S38" s="80"/>
      <c r="T38" s="80"/>
      <c r="U38" s="80"/>
      <c r="V38" s="80"/>
      <c r="W38" s="80"/>
      <c r="X38" s="80"/>
      <c r="Y38" s="74"/>
      <c r="Z38" s="74"/>
      <c r="AA38" s="74"/>
    </row>
    <row r="39" spans="1:27" x14ac:dyDescent="0.3">
      <c r="A39" s="80"/>
      <c r="B39" s="87" t="s">
        <v>36</v>
      </c>
      <c r="C39" s="85">
        <v>608</v>
      </c>
      <c r="D39" s="86">
        <v>486.4</v>
      </c>
      <c r="E39" s="80"/>
      <c r="F39" s="80"/>
      <c r="G39" s="74"/>
      <c r="H39" s="74"/>
      <c r="I39" s="74"/>
      <c r="J39" s="80"/>
      <c r="K39" s="80"/>
      <c r="L39" s="80"/>
      <c r="M39" s="80"/>
      <c r="N39" s="80"/>
      <c r="O39" s="80"/>
      <c r="P39" s="80"/>
      <c r="Q39" s="80"/>
      <c r="R39" s="80"/>
      <c r="S39" s="80"/>
      <c r="T39" s="80"/>
      <c r="U39" s="80"/>
      <c r="V39" s="80"/>
      <c r="W39" s="80"/>
      <c r="X39" s="80"/>
      <c r="Y39" s="80"/>
      <c r="Z39" s="80"/>
      <c r="AA39" s="80"/>
    </row>
    <row r="40" spans="1:27" x14ac:dyDescent="0.3">
      <c r="A40" s="80"/>
      <c r="B40" s="87" t="s">
        <v>18</v>
      </c>
      <c r="C40" s="85">
        <v>676</v>
      </c>
      <c r="D40" s="86">
        <v>540.79999999999995</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
      <c r="A41" s="80"/>
      <c r="B41" s="87" t="s">
        <v>37</v>
      </c>
      <c r="C41" s="85">
        <v>716</v>
      </c>
      <c r="D41" s="86">
        <v>572.79999999999995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
      <c r="A42" s="80"/>
      <c r="B42" s="87" t="s">
        <v>38</v>
      </c>
      <c r="C42" s="85">
        <v>784</v>
      </c>
      <c r="D42" s="86">
        <v>627.20000000000005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
      <c r="A43" s="80"/>
      <c r="B43" s="87" t="s">
        <v>39</v>
      </c>
      <c r="C43" s="85">
        <v>860</v>
      </c>
      <c r="D43" s="86">
        <v>688</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
      <c r="A44" s="80"/>
      <c r="B44" s="87" t="s">
        <v>19</v>
      </c>
      <c r="C44" s="85">
        <v>892</v>
      </c>
      <c r="D44" s="86">
        <v>713.6</v>
      </c>
      <c r="E44" s="80"/>
      <c r="F44" s="91"/>
      <c r="G44" s="74"/>
      <c r="H44" s="74"/>
      <c r="I44" s="74"/>
      <c r="J44" s="80"/>
      <c r="K44" s="80"/>
      <c r="L44" s="80"/>
      <c r="M44" s="80"/>
      <c r="N44" s="80"/>
      <c r="O44" s="80"/>
      <c r="P44" s="80"/>
      <c r="Q44" s="80"/>
      <c r="R44" s="80"/>
      <c r="S44" s="80"/>
      <c r="T44" s="80"/>
      <c r="U44" s="80"/>
      <c r="V44" s="80"/>
      <c r="W44" s="80"/>
      <c r="X44" s="80"/>
      <c r="Y44" s="80"/>
      <c r="Z44" s="80"/>
      <c r="AA44" s="80"/>
    </row>
    <row r="45" spans="1:27" x14ac:dyDescent="0.3">
      <c r="A45" s="80"/>
      <c r="B45" s="87" t="s">
        <v>40</v>
      </c>
      <c r="C45" s="85">
        <v>960</v>
      </c>
      <c r="D45" s="86">
        <v>768</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
      <c r="A46" s="80"/>
      <c r="B46" s="87" t="s">
        <v>41</v>
      </c>
      <c r="C46" s="85">
        <v>1176</v>
      </c>
      <c r="D46" s="86">
        <v>940.8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
      <c r="A47" s="80"/>
      <c r="B47" s="87" t="s">
        <v>42</v>
      </c>
      <c r="C47" s="85">
        <v>1292</v>
      </c>
      <c r="D47" s="86">
        <v>1033.5999999999999</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
      <c r="A48" s="80"/>
      <c r="B48" s="87" t="s">
        <v>43</v>
      </c>
      <c r="C48" s="85">
        <v>1420</v>
      </c>
      <c r="D48" s="86">
        <v>1136</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
      <c r="A49" s="80"/>
      <c r="B49" s="87" t="s">
        <v>44</v>
      </c>
      <c r="C49" s="85">
        <v>1570</v>
      </c>
      <c r="D49" s="86">
        <v>1256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
      <c r="A50" s="80"/>
      <c r="B50" s="87" t="s">
        <v>45</v>
      </c>
      <c r="C50" s="85">
        <v>1750</v>
      </c>
      <c r="D50" s="86">
        <v>1400</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
      <c r="A51" s="80"/>
      <c r="B51" s="87" t="s">
        <v>46</v>
      </c>
      <c r="C51" s="85">
        <v>1900</v>
      </c>
      <c r="D51" s="86">
        <v>1520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ht="17.25" thickBot="1" x14ac:dyDescent="0.35">
      <c r="A52" s="80"/>
      <c r="B52" s="88" t="s">
        <v>47</v>
      </c>
      <c r="C52" s="90">
        <v>2100</v>
      </c>
      <c r="D52" s="89">
        <v>1680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x14ac:dyDescent="0.3">
      <c r="A53" s="80"/>
      <c r="B53" s="91"/>
      <c r="C53" s="91"/>
      <c r="D53" s="91"/>
      <c r="E53" s="91"/>
      <c r="F53" s="91"/>
      <c r="G53" s="91"/>
      <c r="H53" s="91"/>
      <c r="I53" s="80"/>
      <c r="J53" s="80"/>
      <c r="K53" s="80"/>
      <c r="L53" s="80"/>
      <c r="M53" s="80"/>
      <c r="N53" s="80"/>
      <c r="O53" s="80"/>
      <c r="P53" s="80"/>
      <c r="Q53" s="80"/>
      <c r="R53" s="80"/>
      <c r="S53" s="80"/>
      <c r="T53" s="80"/>
      <c r="U53" s="80"/>
      <c r="V53" s="80"/>
      <c r="W53" s="80"/>
      <c r="X53" s="80"/>
      <c r="Y53" s="80"/>
      <c r="Z53" s="80"/>
      <c r="AA53" s="80"/>
    </row>
    <row r="54" spans="1:27" x14ac:dyDescent="0.3">
      <c r="A54" s="80"/>
      <c r="B54" s="91" t="s">
        <v>48</v>
      </c>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
      <c r="A55" s="80"/>
      <c r="B55" s="91"/>
      <c r="C55" s="91"/>
      <c r="D55" s="91"/>
      <c r="E55" s="91"/>
      <c r="F55" s="91"/>
      <c r="G55" s="74"/>
      <c r="H55" s="74"/>
      <c r="I55" s="74"/>
      <c r="J55" s="80"/>
      <c r="K55" s="80"/>
      <c r="L55" s="80"/>
      <c r="M55" s="80"/>
      <c r="N55" s="80"/>
      <c r="O55" s="80"/>
      <c r="P55" s="80"/>
      <c r="Q55" s="80"/>
      <c r="R55" s="80"/>
      <c r="S55" s="80"/>
      <c r="T55" s="80"/>
      <c r="U55" s="80"/>
      <c r="V55" s="80"/>
      <c r="W55" s="80"/>
      <c r="X55" s="80"/>
      <c r="Y55" s="80"/>
      <c r="Z55" s="80"/>
      <c r="AA55" s="80"/>
    </row>
    <row r="56" spans="1:27" x14ac:dyDescent="0.3">
      <c r="A56" s="80"/>
      <c r="B56" s="91"/>
      <c r="C56" s="91"/>
      <c r="D56" s="91"/>
      <c r="E56" s="91"/>
      <c r="F56" s="91"/>
      <c r="G56" s="91"/>
      <c r="H56" s="91"/>
      <c r="I56" s="80"/>
      <c r="J56" s="80"/>
      <c r="K56" s="80"/>
      <c r="L56" s="80"/>
      <c r="M56" s="80"/>
      <c r="N56" s="80"/>
      <c r="O56" s="80"/>
      <c r="P56" s="80"/>
      <c r="Q56" s="80"/>
      <c r="R56" s="80"/>
      <c r="S56" s="80"/>
      <c r="T56" s="80"/>
      <c r="U56" s="80"/>
      <c r="V56" s="80"/>
      <c r="W56" s="80"/>
      <c r="X56" s="80"/>
      <c r="Y56" s="80"/>
      <c r="Z56" s="80"/>
      <c r="AA56" s="80"/>
    </row>
    <row r="57" spans="1:27" x14ac:dyDescent="0.3">
      <c r="A57" s="80"/>
      <c r="B57" s="91"/>
      <c r="C57" s="91"/>
      <c r="D57" s="91"/>
      <c r="E57" s="91"/>
      <c r="F57" s="80"/>
      <c r="G57" s="80"/>
      <c r="H57" s="80"/>
      <c r="I57" s="80"/>
      <c r="J57" s="80"/>
      <c r="K57" s="80"/>
      <c r="L57" s="80"/>
      <c r="M57" s="80"/>
      <c r="N57" s="80"/>
      <c r="O57" s="80"/>
      <c r="P57" s="80"/>
      <c r="Q57" s="80"/>
      <c r="R57" s="80"/>
      <c r="S57" s="80"/>
      <c r="T57" s="80"/>
      <c r="U57" s="80"/>
      <c r="V57" s="80"/>
      <c r="W57" s="80"/>
      <c r="X57" s="80"/>
      <c r="Y57" s="80"/>
      <c r="Z57" s="80"/>
      <c r="AA57" s="80"/>
    </row>
    <row r="58" spans="1:27" x14ac:dyDescent="0.3">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
      <c r="A198" s="80"/>
      <c r="B198" s="80"/>
      <c r="C198" s="80"/>
      <c r="D198" s="80"/>
      <c r="E198" s="80"/>
      <c r="I198" s="80"/>
      <c r="J198" s="80"/>
      <c r="K198" s="80"/>
      <c r="L198" s="80"/>
      <c r="M198" s="80"/>
      <c r="N198" s="80"/>
      <c r="O198" s="80"/>
      <c r="P198" s="80"/>
      <c r="Q198" s="80"/>
      <c r="R198" s="80"/>
      <c r="S198" s="80"/>
      <c r="T198" s="80"/>
      <c r="U198" s="80"/>
      <c r="V198" s="80"/>
      <c r="W198" s="80"/>
      <c r="X198" s="80"/>
      <c r="Y198" s="80"/>
      <c r="Z198" s="80"/>
      <c r="AA198" s="80"/>
    </row>
    <row r="199" spans="1:27" x14ac:dyDescent="0.3">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
      <c r="A207" s="80"/>
    </row>
  </sheetData>
  <sheetProtection insertHyperlinks="0" sort="0" autoFilter="0" pivotTables="0"/>
  <mergeCells count="8">
    <mergeCell ref="B1:G1"/>
    <mergeCell ref="B9:D9"/>
    <mergeCell ref="B3:G3"/>
    <mergeCell ref="B4:H4"/>
    <mergeCell ref="B6:C6"/>
    <mergeCell ref="B7:C7"/>
    <mergeCell ref="G9:I9"/>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72"/>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40625" defaultRowHeight="13.5" x14ac:dyDescent="0.3"/>
  <cols>
    <col min="1" max="3" width="11.5703125" style="61" bestFit="1" customWidth="1"/>
    <col min="4" max="4" width="59.7109375" style="54" customWidth="1"/>
    <col min="5" max="5" width="24.140625" style="62" customWidth="1"/>
    <col min="6" max="7" width="13.5703125" style="177" customWidth="1"/>
    <col min="8" max="8" width="9.140625" style="61" bestFit="1" customWidth="1"/>
    <col min="9" max="9" width="13.140625" style="61" bestFit="1" customWidth="1"/>
    <col min="10" max="10" width="13.28515625" style="61" bestFit="1" customWidth="1"/>
    <col min="11" max="11" width="11.42578125" style="61" bestFit="1" customWidth="1"/>
    <col min="12" max="12" width="16" style="199" customWidth="1"/>
    <col min="13" max="14" width="14.140625" style="4" customWidth="1"/>
    <col min="15" max="15" width="10.7109375" style="4" customWidth="1"/>
    <col min="16" max="16" width="69.85546875" style="64" customWidth="1"/>
    <col min="17" max="17" width="9.5703125" style="64" bestFit="1" customWidth="1"/>
    <col min="18" max="18" width="11.28515625" style="64" customWidth="1"/>
    <col min="19" max="19" width="10" style="64" bestFit="1" customWidth="1"/>
    <col min="20" max="16384" width="9.140625" style="27"/>
  </cols>
  <sheetData>
    <row r="1" spans="1:19" ht="17.25" customHeight="1" thickBot="1" x14ac:dyDescent="0.35">
      <c r="L1" s="177"/>
      <c r="Q1" s="791" t="s">
        <v>2533</v>
      </c>
      <c r="R1" s="792"/>
      <c r="S1" s="793"/>
    </row>
    <row r="2" spans="1:19" s="58" customFormat="1" ht="79.5" customHeight="1" thickBot="1" x14ac:dyDescent="0.35">
      <c r="A2" s="334" t="s">
        <v>2915</v>
      </c>
      <c r="B2" s="334" t="s">
        <v>2912</v>
      </c>
      <c r="C2" s="334" t="s">
        <v>2913</v>
      </c>
      <c r="D2" s="335" t="s">
        <v>2916</v>
      </c>
      <c r="E2" s="336" t="s">
        <v>5480</v>
      </c>
      <c r="F2" s="336" t="s">
        <v>2903</v>
      </c>
      <c r="G2" s="336" t="s">
        <v>2904</v>
      </c>
      <c r="H2" s="337" t="s">
        <v>51</v>
      </c>
      <c r="I2" s="338" t="s">
        <v>52</v>
      </c>
      <c r="J2" s="339" t="s">
        <v>3232</v>
      </c>
      <c r="K2" s="339" t="s">
        <v>54</v>
      </c>
      <c r="L2" s="336" t="s">
        <v>5463</v>
      </c>
      <c r="M2" s="595" t="s">
        <v>2527</v>
      </c>
      <c r="N2" s="596" t="s">
        <v>5464</v>
      </c>
      <c r="O2" s="596" t="s">
        <v>2524</v>
      </c>
      <c r="P2" s="596" t="s">
        <v>2529</v>
      </c>
      <c r="Q2" s="596" t="s">
        <v>2531</v>
      </c>
      <c r="R2" s="596" t="s">
        <v>2530</v>
      </c>
      <c r="S2" s="597" t="s">
        <v>2532</v>
      </c>
    </row>
    <row r="3" spans="1:19" s="40" customFormat="1" x14ac:dyDescent="0.3">
      <c r="A3" s="346">
        <v>20102011</v>
      </c>
      <c r="B3" s="340">
        <v>22</v>
      </c>
      <c r="C3" s="340">
        <v>20102011</v>
      </c>
      <c r="D3" s="341" t="s">
        <v>56</v>
      </c>
      <c r="E3" s="342">
        <v>116.79</v>
      </c>
      <c r="F3" s="343">
        <v>58.6</v>
      </c>
      <c r="G3" s="344">
        <v>58.19</v>
      </c>
      <c r="H3" s="340"/>
      <c r="I3" s="340"/>
      <c r="J3" s="340"/>
      <c r="K3" s="479"/>
      <c r="L3" s="345"/>
      <c r="M3" s="735" t="s">
        <v>2537</v>
      </c>
      <c r="N3" s="744"/>
      <c r="O3" s="731">
        <v>1</v>
      </c>
      <c r="P3" s="340"/>
      <c r="Q3" s="340" t="s">
        <v>2525</v>
      </c>
      <c r="R3" s="340" t="s">
        <v>3142</v>
      </c>
      <c r="S3" s="376" t="s">
        <v>2525</v>
      </c>
    </row>
    <row r="4" spans="1:19" s="40" customFormat="1" x14ac:dyDescent="0.3">
      <c r="A4" s="346">
        <v>20102020</v>
      </c>
      <c r="B4" s="321">
        <v>22</v>
      </c>
      <c r="C4" s="321">
        <v>20102020</v>
      </c>
      <c r="D4" s="347" t="s">
        <v>57</v>
      </c>
      <c r="E4" s="348">
        <v>142.66</v>
      </c>
      <c r="F4" s="349">
        <v>58.6</v>
      </c>
      <c r="G4" s="350">
        <v>84.06</v>
      </c>
      <c r="H4" s="321"/>
      <c r="I4" s="321"/>
      <c r="J4" s="321"/>
      <c r="K4" s="480"/>
      <c r="L4" s="352"/>
      <c r="M4" s="736" t="s">
        <v>2537</v>
      </c>
      <c r="N4" s="705"/>
      <c r="O4" s="428">
        <v>1</v>
      </c>
      <c r="P4" s="321"/>
      <c r="Q4" s="321" t="s">
        <v>2525</v>
      </c>
      <c r="R4" s="321" t="s">
        <v>3142</v>
      </c>
      <c r="S4" s="322" t="s">
        <v>2525</v>
      </c>
    </row>
    <row r="5" spans="1:19" s="40" customFormat="1" ht="27" x14ac:dyDescent="0.3">
      <c r="A5" s="487">
        <v>20102038</v>
      </c>
      <c r="B5" s="487">
        <v>22</v>
      </c>
      <c r="C5" s="487">
        <v>20102038</v>
      </c>
      <c r="D5" s="457" t="s">
        <v>2618</v>
      </c>
      <c r="E5" s="474">
        <v>116.79</v>
      </c>
      <c r="F5" s="475">
        <v>58.6</v>
      </c>
      <c r="G5" s="476">
        <v>58.19</v>
      </c>
      <c r="H5" s="490"/>
      <c r="I5" s="490"/>
      <c r="J5" s="490"/>
      <c r="K5" s="481"/>
      <c r="L5" s="578"/>
      <c r="M5" s="736" t="s">
        <v>2537</v>
      </c>
      <c r="N5" s="705"/>
      <c r="O5" s="428">
        <v>1</v>
      </c>
      <c r="P5" s="563"/>
      <c r="Q5" s="563" t="s">
        <v>2525</v>
      </c>
      <c r="R5" s="563" t="s">
        <v>3142</v>
      </c>
      <c r="S5" s="491" t="s">
        <v>2525</v>
      </c>
    </row>
    <row r="6" spans="1:19" s="40" customFormat="1" ht="54" x14ac:dyDescent="0.3">
      <c r="A6" s="487">
        <v>20102070</v>
      </c>
      <c r="B6" s="487">
        <v>22</v>
      </c>
      <c r="C6" s="487">
        <v>20102070</v>
      </c>
      <c r="D6" s="457" t="s">
        <v>2619</v>
      </c>
      <c r="E6" s="474">
        <v>151</v>
      </c>
      <c r="F6" s="475">
        <v>58.6</v>
      </c>
      <c r="G6" s="476">
        <v>92.4</v>
      </c>
      <c r="H6" s="490"/>
      <c r="I6" s="490"/>
      <c r="J6" s="490"/>
      <c r="K6" s="481"/>
      <c r="L6" s="578"/>
      <c r="M6" s="736" t="s">
        <v>55</v>
      </c>
      <c r="N6" s="705"/>
      <c r="O6" s="428"/>
      <c r="P6" s="563" t="s">
        <v>2842</v>
      </c>
      <c r="Q6" s="563" t="s">
        <v>3114</v>
      </c>
      <c r="R6" s="563" t="s">
        <v>2971</v>
      </c>
      <c r="S6" s="491" t="s">
        <v>2972</v>
      </c>
    </row>
    <row r="7" spans="1:19" ht="27" x14ac:dyDescent="0.3">
      <c r="A7" s="65">
        <v>20102160</v>
      </c>
      <c r="B7" s="65">
        <v>22</v>
      </c>
      <c r="C7" s="65">
        <v>20102160</v>
      </c>
      <c r="D7" s="7" t="s">
        <v>3159</v>
      </c>
      <c r="E7" s="10">
        <v>102.88</v>
      </c>
      <c r="F7" s="250">
        <v>102.87</v>
      </c>
      <c r="G7" s="111">
        <v>0.01</v>
      </c>
      <c r="H7" s="110"/>
      <c r="I7" s="55"/>
      <c r="J7" s="441"/>
      <c r="K7" s="57"/>
      <c r="L7" s="209"/>
      <c r="M7" s="736" t="s">
        <v>55</v>
      </c>
      <c r="N7" s="705"/>
      <c r="O7" s="69"/>
      <c r="P7" s="563" t="s">
        <v>2538</v>
      </c>
      <c r="Q7" s="563" t="s">
        <v>2970</v>
      </c>
      <c r="R7" s="563" t="s">
        <v>2971</v>
      </c>
      <c r="S7" s="491" t="s">
        <v>2972</v>
      </c>
    </row>
    <row r="8" spans="1:19" s="40" customFormat="1" ht="27" x14ac:dyDescent="0.3">
      <c r="A8" s="487">
        <v>20103018</v>
      </c>
      <c r="B8" s="487">
        <v>22</v>
      </c>
      <c r="C8" s="487">
        <v>20103018</v>
      </c>
      <c r="D8" s="593" t="s">
        <v>58</v>
      </c>
      <c r="E8" s="474">
        <v>12.72</v>
      </c>
      <c r="F8" s="475">
        <v>0</v>
      </c>
      <c r="G8" s="476">
        <v>12.72</v>
      </c>
      <c r="H8" s="490"/>
      <c r="I8" s="490"/>
      <c r="J8" s="490"/>
      <c r="K8" s="481"/>
      <c r="L8" s="578"/>
      <c r="M8" s="736" t="s">
        <v>2537</v>
      </c>
      <c r="N8" s="705"/>
      <c r="O8" s="428">
        <v>10</v>
      </c>
      <c r="P8" s="563"/>
      <c r="Q8" s="563" t="s">
        <v>2525</v>
      </c>
      <c r="R8" s="563" t="s">
        <v>3142</v>
      </c>
      <c r="S8" s="491" t="s">
        <v>2525</v>
      </c>
    </row>
    <row r="9" spans="1:19" s="40" customFormat="1" x14ac:dyDescent="0.3">
      <c r="A9" s="487">
        <v>20103026</v>
      </c>
      <c r="B9" s="487">
        <v>22</v>
      </c>
      <c r="C9" s="487">
        <v>20103026</v>
      </c>
      <c r="D9" s="593" t="s">
        <v>59</v>
      </c>
      <c r="E9" s="474">
        <v>12.64</v>
      </c>
      <c r="F9" s="349">
        <v>0</v>
      </c>
      <c r="G9" s="350">
        <v>12.64</v>
      </c>
      <c r="H9" s="490"/>
      <c r="I9" s="490"/>
      <c r="J9" s="490"/>
      <c r="K9" s="481"/>
      <c r="L9" s="578"/>
      <c r="M9" s="736" t="s">
        <v>2537</v>
      </c>
      <c r="N9" s="705"/>
      <c r="O9" s="428">
        <v>10</v>
      </c>
      <c r="P9" s="563"/>
      <c r="Q9" s="563" t="s">
        <v>2525</v>
      </c>
      <c r="R9" s="563" t="s">
        <v>3142</v>
      </c>
      <c r="S9" s="491" t="s">
        <v>2525</v>
      </c>
    </row>
    <row r="10" spans="1:19" s="40" customFormat="1" x14ac:dyDescent="0.3">
      <c r="A10" s="487">
        <v>20103034</v>
      </c>
      <c r="B10" s="487">
        <v>22</v>
      </c>
      <c r="C10" s="487">
        <v>20103034</v>
      </c>
      <c r="D10" s="457" t="s">
        <v>60</v>
      </c>
      <c r="E10" s="474">
        <v>15.93</v>
      </c>
      <c r="F10" s="349">
        <v>0</v>
      </c>
      <c r="G10" s="350">
        <v>15.93</v>
      </c>
      <c r="H10" s="490"/>
      <c r="I10" s="490"/>
      <c r="J10" s="490"/>
      <c r="K10" s="481"/>
      <c r="L10" s="585"/>
      <c r="M10" s="736" t="s">
        <v>2537</v>
      </c>
      <c r="N10" s="705"/>
      <c r="O10" s="428">
        <v>10</v>
      </c>
      <c r="P10" s="563"/>
      <c r="Q10" s="563" t="s">
        <v>2525</v>
      </c>
      <c r="R10" s="563" t="s">
        <v>3142</v>
      </c>
      <c r="S10" s="491" t="s">
        <v>2525</v>
      </c>
    </row>
    <row r="11" spans="1:19" s="40" customFormat="1" x14ac:dyDescent="0.3">
      <c r="A11" s="487">
        <v>20103042</v>
      </c>
      <c r="B11" s="487">
        <v>22</v>
      </c>
      <c r="C11" s="487">
        <v>20103042</v>
      </c>
      <c r="D11" s="457" t="s">
        <v>61</v>
      </c>
      <c r="E11" s="474">
        <v>8.09</v>
      </c>
      <c r="F11" s="475">
        <v>0</v>
      </c>
      <c r="G11" s="476">
        <v>8.09</v>
      </c>
      <c r="H11" s="490"/>
      <c r="I11" s="490"/>
      <c r="J11" s="490"/>
      <c r="K11" s="481"/>
      <c r="L11" s="585"/>
      <c r="M11" s="736" t="s">
        <v>2537</v>
      </c>
      <c r="N11" s="705"/>
      <c r="O11" s="428">
        <v>10</v>
      </c>
      <c r="P11" s="563"/>
      <c r="Q11" s="563" t="s">
        <v>2525</v>
      </c>
      <c r="R11" s="563" t="s">
        <v>3142</v>
      </c>
      <c r="S11" s="491" t="s">
        <v>2525</v>
      </c>
    </row>
    <row r="12" spans="1:19" s="40" customFormat="1" x14ac:dyDescent="0.3">
      <c r="A12" s="346">
        <v>20103050</v>
      </c>
      <c r="B12" s="321">
        <v>22</v>
      </c>
      <c r="C12" s="321">
        <v>20103050</v>
      </c>
      <c r="D12" s="353" t="s">
        <v>62</v>
      </c>
      <c r="E12" s="348">
        <v>12.64</v>
      </c>
      <c r="F12" s="349">
        <v>0</v>
      </c>
      <c r="G12" s="350">
        <v>12.64</v>
      </c>
      <c r="H12" s="354"/>
      <c r="I12" s="354"/>
      <c r="J12" s="354"/>
      <c r="K12" s="481"/>
      <c r="L12" s="594"/>
      <c r="M12" s="736" t="s">
        <v>2537</v>
      </c>
      <c r="N12" s="705"/>
      <c r="O12" s="428">
        <v>10</v>
      </c>
      <c r="P12" s="321"/>
      <c r="Q12" s="321" t="s">
        <v>2525</v>
      </c>
      <c r="R12" s="321" t="s">
        <v>3142</v>
      </c>
      <c r="S12" s="322" t="s">
        <v>2525</v>
      </c>
    </row>
    <row r="13" spans="1:19" s="40" customFormat="1" ht="27" x14ac:dyDescent="0.3">
      <c r="A13" s="346">
        <v>20103069</v>
      </c>
      <c r="B13" s="321">
        <v>22</v>
      </c>
      <c r="C13" s="321">
        <v>20103069</v>
      </c>
      <c r="D13" s="347" t="s">
        <v>63</v>
      </c>
      <c r="E13" s="348">
        <v>7.58</v>
      </c>
      <c r="F13" s="349">
        <v>0</v>
      </c>
      <c r="G13" s="350">
        <v>7.58</v>
      </c>
      <c r="H13" s="354"/>
      <c r="I13" s="354"/>
      <c r="J13" s="354"/>
      <c r="K13" s="481"/>
      <c r="L13" s="352"/>
      <c r="M13" s="736" t="s">
        <v>2537</v>
      </c>
      <c r="N13" s="705"/>
      <c r="O13" s="428">
        <v>10</v>
      </c>
      <c r="P13" s="321"/>
      <c r="Q13" s="321" t="s">
        <v>2525</v>
      </c>
      <c r="R13" s="321" t="s">
        <v>3142</v>
      </c>
      <c r="S13" s="322" t="s">
        <v>2525</v>
      </c>
    </row>
    <row r="14" spans="1:19" s="40" customFormat="1" x14ac:dyDescent="0.3">
      <c r="A14" s="346">
        <v>20103077</v>
      </c>
      <c r="B14" s="321">
        <v>22</v>
      </c>
      <c r="C14" s="321">
        <v>20103077</v>
      </c>
      <c r="D14" s="353" t="s">
        <v>64</v>
      </c>
      <c r="E14" s="348">
        <v>7.08</v>
      </c>
      <c r="F14" s="349">
        <v>0</v>
      </c>
      <c r="G14" s="350">
        <v>7.08</v>
      </c>
      <c r="H14" s="354"/>
      <c r="I14" s="354"/>
      <c r="J14" s="354"/>
      <c r="K14" s="481"/>
      <c r="L14" s="352"/>
      <c r="M14" s="736" t="s">
        <v>2537</v>
      </c>
      <c r="N14" s="705"/>
      <c r="O14" s="428">
        <v>10</v>
      </c>
      <c r="P14" s="321"/>
      <c r="Q14" s="321" t="s">
        <v>2525</v>
      </c>
      <c r="R14" s="321" t="s">
        <v>3142</v>
      </c>
      <c r="S14" s="322" t="s">
        <v>2525</v>
      </c>
    </row>
    <row r="15" spans="1:19" s="40" customFormat="1" ht="27" x14ac:dyDescent="0.3">
      <c r="A15" s="412">
        <v>20103093</v>
      </c>
      <c r="B15" s="563">
        <v>22</v>
      </c>
      <c r="C15" s="563">
        <v>20103093</v>
      </c>
      <c r="D15" s="502" t="s">
        <v>65</v>
      </c>
      <c r="E15" s="575">
        <v>8.09</v>
      </c>
      <c r="F15" s="566">
        <v>0</v>
      </c>
      <c r="G15" s="576">
        <v>8.09</v>
      </c>
      <c r="H15" s="574"/>
      <c r="I15" s="574"/>
      <c r="J15" s="574"/>
      <c r="K15" s="577"/>
      <c r="L15" s="578"/>
      <c r="M15" s="736" t="s">
        <v>2537</v>
      </c>
      <c r="N15" s="705"/>
      <c r="O15" s="428">
        <v>10</v>
      </c>
      <c r="P15" s="563"/>
      <c r="Q15" s="563" t="s">
        <v>2525</v>
      </c>
      <c r="R15" s="563" t="s">
        <v>3142</v>
      </c>
      <c r="S15" s="491" t="s">
        <v>2525</v>
      </c>
    </row>
    <row r="16" spans="1:19" s="40" customFormat="1" x14ac:dyDescent="0.3">
      <c r="A16" s="412">
        <v>20103107</v>
      </c>
      <c r="B16" s="563">
        <v>22</v>
      </c>
      <c r="C16" s="563">
        <v>20103107</v>
      </c>
      <c r="D16" s="504" t="s">
        <v>66</v>
      </c>
      <c r="E16" s="575">
        <v>8.09</v>
      </c>
      <c r="F16" s="566">
        <v>0</v>
      </c>
      <c r="G16" s="576">
        <v>8.09</v>
      </c>
      <c r="H16" s="574"/>
      <c r="I16" s="574"/>
      <c r="J16" s="574"/>
      <c r="K16" s="577"/>
      <c r="L16" s="578"/>
      <c r="M16" s="736" t="s">
        <v>2537</v>
      </c>
      <c r="N16" s="705"/>
      <c r="O16" s="428">
        <v>10</v>
      </c>
      <c r="P16" s="563"/>
      <c r="Q16" s="563" t="s">
        <v>2525</v>
      </c>
      <c r="R16" s="563" t="s">
        <v>3142</v>
      </c>
      <c r="S16" s="491" t="s">
        <v>2525</v>
      </c>
    </row>
    <row r="17" spans="1:19" s="40" customFormat="1" x14ac:dyDescent="0.3">
      <c r="A17" s="412">
        <v>20103131</v>
      </c>
      <c r="B17" s="563">
        <v>22</v>
      </c>
      <c r="C17" s="563">
        <v>20103131</v>
      </c>
      <c r="D17" s="504" t="s">
        <v>67</v>
      </c>
      <c r="E17" s="575">
        <v>25.28</v>
      </c>
      <c r="F17" s="566">
        <v>0</v>
      </c>
      <c r="G17" s="576">
        <v>25.28</v>
      </c>
      <c r="H17" s="574"/>
      <c r="I17" s="574"/>
      <c r="J17" s="574"/>
      <c r="K17" s="577"/>
      <c r="L17" s="578"/>
      <c r="M17" s="736" t="s">
        <v>2537</v>
      </c>
      <c r="N17" s="705"/>
      <c r="O17" s="428">
        <v>10</v>
      </c>
      <c r="P17" s="563"/>
      <c r="Q17" s="563" t="s">
        <v>2525</v>
      </c>
      <c r="R17" s="563" t="s">
        <v>3142</v>
      </c>
      <c r="S17" s="491" t="s">
        <v>2525</v>
      </c>
    </row>
    <row r="18" spans="1:19" s="40" customFormat="1" x14ac:dyDescent="0.3">
      <c r="A18" s="412">
        <v>20103182</v>
      </c>
      <c r="B18" s="563">
        <v>22</v>
      </c>
      <c r="C18" s="563">
        <v>20103182</v>
      </c>
      <c r="D18" s="502" t="s">
        <v>68</v>
      </c>
      <c r="E18" s="575">
        <v>10.11</v>
      </c>
      <c r="F18" s="566">
        <v>0</v>
      </c>
      <c r="G18" s="576">
        <v>10.11</v>
      </c>
      <c r="H18" s="574"/>
      <c r="I18" s="574"/>
      <c r="J18" s="574"/>
      <c r="K18" s="577"/>
      <c r="L18" s="578"/>
      <c r="M18" s="736" t="s">
        <v>2537</v>
      </c>
      <c r="N18" s="705"/>
      <c r="O18" s="428">
        <v>10</v>
      </c>
      <c r="P18" s="563"/>
      <c r="Q18" s="563" t="s">
        <v>2525</v>
      </c>
      <c r="R18" s="563" t="s">
        <v>3142</v>
      </c>
      <c r="S18" s="491" t="s">
        <v>2525</v>
      </c>
    </row>
    <row r="19" spans="1:19" s="40" customFormat="1" x14ac:dyDescent="0.3">
      <c r="A19" s="412">
        <v>20103190</v>
      </c>
      <c r="B19" s="563">
        <v>22</v>
      </c>
      <c r="C19" s="563">
        <v>20103190</v>
      </c>
      <c r="D19" s="502" t="s">
        <v>69</v>
      </c>
      <c r="E19" s="575">
        <v>10.62</v>
      </c>
      <c r="F19" s="566">
        <v>0</v>
      </c>
      <c r="G19" s="576">
        <v>10.62</v>
      </c>
      <c r="H19" s="574"/>
      <c r="I19" s="574"/>
      <c r="J19" s="574"/>
      <c r="K19" s="577"/>
      <c r="L19" s="578"/>
      <c r="M19" s="736" t="s">
        <v>2537</v>
      </c>
      <c r="N19" s="705"/>
      <c r="O19" s="428">
        <v>10</v>
      </c>
      <c r="P19" s="563"/>
      <c r="Q19" s="563" t="s">
        <v>2525</v>
      </c>
      <c r="R19" s="563" t="s">
        <v>3142</v>
      </c>
      <c r="S19" s="491" t="s">
        <v>2525</v>
      </c>
    </row>
    <row r="20" spans="1:19" s="40" customFormat="1" x14ac:dyDescent="0.3">
      <c r="A20" s="412">
        <v>20103204</v>
      </c>
      <c r="B20" s="563">
        <v>22</v>
      </c>
      <c r="C20" s="563">
        <v>20103204</v>
      </c>
      <c r="D20" s="504" t="s">
        <v>70</v>
      </c>
      <c r="E20" s="575">
        <v>10.11</v>
      </c>
      <c r="F20" s="566">
        <v>0</v>
      </c>
      <c r="G20" s="576">
        <v>10.11</v>
      </c>
      <c r="H20" s="574"/>
      <c r="I20" s="574"/>
      <c r="J20" s="574"/>
      <c r="K20" s="577"/>
      <c r="L20" s="578"/>
      <c r="M20" s="736" t="s">
        <v>2537</v>
      </c>
      <c r="N20" s="705"/>
      <c r="O20" s="428">
        <v>10</v>
      </c>
      <c r="P20" s="563"/>
      <c r="Q20" s="563" t="s">
        <v>2525</v>
      </c>
      <c r="R20" s="563" t="s">
        <v>3142</v>
      </c>
      <c r="S20" s="491" t="s">
        <v>2525</v>
      </c>
    </row>
    <row r="21" spans="1:19" s="40" customFormat="1" x14ac:dyDescent="0.3">
      <c r="A21" s="412">
        <v>20103212</v>
      </c>
      <c r="B21" s="563">
        <v>22</v>
      </c>
      <c r="C21" s="563">
        <v>20103212</v>
      </c>
      <c r="D21" s="504" t="s">
        <v>71</v>
      </c>
      <c r="E21" s="575">
        <v>7.08</v>
      </c>
      <c r="F21" s="566">
        <v>0</v>
      </c>
      <c r="G21" s="576">
        <v>7.08</v>
      </c>
      <c r="H21" s="574"/>
      <c r="I21" s="574"/>
      <c r="J21" s="574"/>
      <c r="K21" s="577"/>
      <c r="L21" s="578"/>
      <c r="M21" s="736" t="s">
        <v>2537</v>
      </c>
      <c r="N21" s="705"/>
      <c r="O21" s="428">
        <v>10</v>
      </c>
      <c r="P21" s="563"/>
      <c r="Q21" s="563" t="s">
        <v>2525</v>
      </c>
      <c r="R21" s="563" t="s">
        <v>3142</v>
      </c>
      <c r="S21" s="491" t="s">
        <v>2525</v>
      </c>
    </row>
    <row r="22" spans="1:19" s="40" customFormat="1" x14ac:dyDescent="0.3">
      <c r="A22" s="412">
        <v>20103220</v>
      </c>
      <c r="B22" s="563">
        <v>22</v>
      </c>
      <c r="C22" s="563">
        <v>20103220</v>
      </c>
      <c r="D22" s="502" t="s">
        <v>72</v>
      </c>
      <c r="E22" s="575">
        <v>8.09</v>
      </c>
      <c r="F22" s="566">
        <v>0</v>
      </c>
      <c r="G22" s="576">
        <v>8.09</v>
      </c>
      <c r="H22" s="574"/>
      <c r="I22" s="574"/>
      <c r="J22" s="574"/>
      <c r="K22" s="577"/>
      <c r="L22" s="578"/>
      <c r="M22" s="736" t="s">
        <v>2537</v>
      </c>
      <c r="N22" s="705"/>
      <c r="O22" s="428">
        <v>10</v>
      </c>
      <c r="P22" s="563"/>
      <c r="Q22" s="563" t="s">
        <v>2525</v>
      </c>
      <c r="R22" s="563" t="s">
        <v>3142</v>
      </c>
      <c r="S22" s="491" t="s">
        <v>2525</v>
      </c>
    </row>
    <row r="23" spans="1:19" s="40" customFormat="1" x14ac:dyDescent="0.3">
      <c r="A23" s="412">
        <v>20103239</v>
      </c>
      <c r="B23" s="563">
        <v>22</v>
      </c>
      <c r="C23" s="563">
        <v>20103239</v>
      </c>
      <c r="D23" s="502" t="s">
        <v>73</v>
      </c>
      <c r="E23" s="575">
        <v>6.95</v>
      </c>
      <c r="F23" s="566">
        <v>0</v>
      </c>
      <c r="G23" s="576">
        <v>6.95</v>
      </c>
      <c r="H23" s="574"/>
      <c r="I23" s="574"/>
      <c r="J23" s="574"/>
      <c r="K23" s="577"/>
      <c r="L23" s="578"/>
      <c r="M23" s="736" t="s">
        <v>2537</v>
      </c>
      <c r="N23" s="705"/>
      <c r="O23" s="428">
        <v>10</v>
      </c>
      <c r="P23" s="563"/>
      <c r="Q23" s="563" t="s">
        <v>2525</v>
      </c>
      <c r="R23" s="563" t="s">
        <v>3142</v>
      </c>
      <c r="S23" s="491" t="s">
        <v>2525</v>
      </c>
    </row>
    <row r="24" spans="1:19" s="40" customFormat="1" x14ac:dyDescent="0.3">
      <c r="A24" s="412">
        <v>20103247</v>
      </c>
      <c r="B24" s="563">
        <v>22</v>
      </c>
      <c r="C24" s="563">
        <v>20103247</v>
      </c>
      <c r="D24" s="504" t="s">
        <v>74</v>
      </c>
      <c r="E24" s="575">
        <v>3.79</v>
      </c>
      <c r="F24" s="566">
        <v>0</v>
      </c>
      <c r="G24" s="576">
        <v>3.79</v>
      </c>
      <c r="H24" s="574"/>
      <c r="I24" s="574"/>
      <c r="J24" s="574"/>
      <c r="K24" s="577"/>
      <c r="L24" s="578"/>
      <c r="M24" s="736" t="s">
        <v>2537</v>
      </c>
      <c r="N24" s="705"/>
      <c r="O24" s="428">
        <v>10</v>
      </c>
      <c r="P24" s="563"/>
      <c r="Q24" s="563" t="s">
        <v>2525</v>
      </c>
      <c r="R24" s="563" t="s">
        <v>3142</v>
      </c>
      <c r="S24" s="491" t="s">
        <v>2525</v>
      </c>
    </row>
    <row r="25" spans="1:19" s="40" customFormat="1" x14ac:dyDescent="0.3">
      <c r="A25" s="346">
        <v>20103255</v>
      </c>
      <c r="B25" s="321">
        <v>22</v>
      </c>
      <c r="C25" s="321">
        <v>20103255</v>
      </c>
      <c r="D25" s="347" t="s">
        <v>75</v>
      </c>
      <c r="E25" s="348">
        <v>7.58</v>
      </c>
      <c r="F25" s="349">
        <v>0</v>
      </c>
      <c r="G25" s="350">
        <v>7.58</v>
      </c>
      <c r="H25" s="354"/>
      <c r="I25" s="354"/>
      <c r="J25" s="354"/>
      <c r="K25" s="481"/>
      <c r="L25" s="352"/>
      <c r="M25" s="736" t="s">
        <v>2537</v>
      </c>
      <c r="N25" s="705"/>
      <c r="O25" s="428">
        <v>10</v>
      </c>
      <c r="P25" s="321"/>
      <c r="Q25" s="321" t="s">
        <v>2525</v>
      </c>
      <c r="R25" s="321" t="s">
        <v>3142</v>
      </c>
      <c r="S25" s="322" t="s">
        <v>2525</v>
      </c>
    </row>
    <row r="26" spans="1:19" x14ac:dyDescent="0.3">
      <c r="A26" s="346">
        <v>20103263</v>
      </c>
      <c r="B26" s="321">
        <v>22</v>
      </c>
      <c r="C26" s="321">
        <v>20103263</v>
      </c>
      <c r="D26" s="353" t="s">
        <v>76</v>
      </c>
      <c r="E26" s="348">
        <v>10.11</v>
      </c>
      <c r="F26" s="349">
        <v>0</v>
      </c>
      <c r="G26" s="350">
        <v>10.11</v>
      </c>
      <c r="H26" s="354"/>
      <c r="I26" s="354"/>
      <c r="J26" s="354"/>
      <c r="K26" s="481"/>
      <c r="L26" s="352"/>
      <c r="M26" s="736" t="s">
        <v>2537</v>
      </c>
      <c r="N26" s="705"/>
      <c r="O26" s="428">
        <v>10</v>
      </c>
      <c r="P26" s="321"/>
      <c r="Q26" s="321" t="s">
        <v>2525</v>
      </c>
      <c r="R26" s="321" t="s">
        <v>3142</v>
      </c>
      <c r="S26" s="322" t="s">
        <v>2525</v>
      </c>
    </row>
    <row r="27" spans="1:19" x14ac:dyDescent="0.3">
      <c r="A27" s="346">
        <v>20103271</v>
      </c>
      <c r="B27" s="321">
        <v>22</v>
      </c>
      <c r="C27" s="321">
        <v>20103271</v>
      </c>
      <c r="D27" s="353" t="s">
        <v>77</v>
      </c>
      <c r="E27" s="348">
        <v>10.11</v>
      </c>
      <c r="F27" s="349">
        <v>0</v>
      </c>
      <c r="G27" s="350">
        <v>10.11</v>
      </c>
      <c r="H27" s="354"/>
      <c r="I27" s="354"/>
      <c r="J27" s="354"/>
      <c r="K27" s="481"/>
      <c r="L27" s="352"/>
      <c r="M27" s="736" t="s">
        <v>2537</v>
      </c>
      <c r="N27" s="705"/>
      <c r="O27" s="428">
        <v>10</v>
      </c>
      <c r="P27" s="321"/>
      <c r="Q27" s="321" t="s">
        <v>2525</v>
      </c>
      <c r="R27" s="321" t="s">
        <v>3142</v>
      </c>
      <c r="S27" s="322" t="s">
        <v>2525</v>
      </c>
    </row>
    <row r="28" spans="1:19" x14ac:dyDescent="0.3">
      <c r="A28" s="346">
        <v>20103280</v>
      </c>
      <c r="B28" s="321">
        <v>22</v>
      </c>
      <c r="C28" s="321">
        <v>20103280</v>
      </c>
      <c r="D28" s="347" t="s">
        <v>78</v>
      </c>
      <c r="E28" s="348">
        <v>10.11</v>
      </c>
      <c r="F28" s="349">
        <v>0</v>
      </c>
      <c r="G28" s="350">
        <v>10.11</v>
      </c>
      <c r="H28" s="354"/>
      <c r="I28" s="354"/>
      <c r="J28" s="354"/>
      <c r="K28" s="481"/>
      <c r="L28" s="352"/>
      <c r="M28" s="736" t="s">
        <v>2537</v>
      </c>
      <c r="N28" s="705"/>
      <c r="O28" s="428">
        <v>10</v>
      </c>
      <c r="P28" s="321"/>
      <c r="Q28" s="321" t="s">
        <v>2525</v>
      </c>
      <c r="R28" s="321" t="s">
        <v>3142</v>
      </c>
      <c r="S28" s="322" t="s">
        <v>2525</v>
      </c>
    </row>
    <row r="29" spans="1:19" x14ac:dyDescent="0.3">
      <c r="A29" s="346">
        <v>20103298</v>
      </c>
      <c r="B29" s="321">
        <v>22</v>
      </c>
      <c r="C29" s="321">
        <v>20103298</v>
      </c>
      <c r="D29" s="347" t="s">
        <v>79</v>
      </c>
      <c r="E29" s="348">
        <v>10.11</v>
      </c>
      <c r="F29" s="349">
        <v>0</v>
      </c>
      <c r="G29" s="350">
        <v>10.11</v>
      </c>
      <c r="H29" s="354"/>
      <c r="I29" s="354"/>
      <c r="J29" s="354"/>
      <c r="K29" s="481"/>
      <c r="L29" s="352"/>
      <c r="M29" s="736" t="s">
        <v>2537</v>
      </c>
      <c r="N29" s="705"/>
      <c r="O29" s="428">
        <v>10</v>
      </c>
      <c r="P29" s="321"/>
      <c r="Q29" s="321" t="s">
        <v>2525</v>
      </c>
      <c r="R29" s="321" t="s">
        <v>3142</v>
      </c>
      <c r="S29" s="322" t="s">
        <v>2525</v>
      </c>
    </row>
    <row r="30" spans="1:19" ht="27" x14ac:dyDescent="0.3">
      <c r="A30" s="346">
        <v>20103310</v>
      </c>
      <c r="B30" s="321">
        <v>22</v>
      </c>
      <c r="C30" s="321">
        <v>20103310</v>
      </c>
      <c r="D30" s="353" t="s">
        <v>80</v>
      </c>
      <c r="E30" s="348">
        <v>8.09</v>
      </c>
      <c r="F30" s="349">
        <v>0</v>
      </c>
      <c r="G30" s="350">
        <v>8.09</v>
      </c>
      <c r="H30" s="354"/>
      <c r="I30" s="354"/>
      <c r="J30" s="354"/>
      <c r="K30" s="481"/>
      <c r="L30" s="352"/>
      <c r="M30" s="736" t="s">
        <v>2537</v>
      </c>
      <c r="N30" s="705"/>
      <c r="O30" s="428">
        <v>10</v>
      </c>
      <c r="P30" s="321"/>
      <c r="Q30" s="321" t="s">
        <v>2525</v>
      </c>
      <c r="R30" s="321" t="s">
        <v>3142</v>
      </c>
      <c r="S30" s="322" t="s">
        <v>2525</v>
      </c>
    </row>
    <row r="31" spans="1:19" ht="27" x14ac:dyDescent="0.3">
      <c r="A31" s="346">
        <v>20103328</v>
      </c>
      <c r="B31" s="321">
        <v>22</v>
      </c>
      <c r="C31" s="321">
        <v>20103328</v>
      </c>
      <c r="D31" s="353" t="s">
        <v>81</v>
      </c>
      <c r="E31" s="348">
        <v>6.32</v>
      </c>
      <c r="F31" s="349">
        <v>0</v>
      </c>
      <c r="G31" s="350">
        <v>6.32</v>
      </c>
      <c r="H31" s="354"/>
      <c r="I31" s="354"/>
      <c r="J31" s="354"/>
      <c r="K31" s="481"/>
      <c r="L31" s="352"/>
      <c r="M31" s="736" t="s">
        <v>2537</v>
      </c>
      <c r="N31" s="705"/>
      <c r="O31" s="428">
        <v>10</v>
      </c>
      <c r="P31" s="321"/>
      <c r="Q31" s="321" t="s">
        <v>2525</v>
      </c>
      <c r="R31" s="321" t="s">
        <v>3142</v>
      </c>
      <c r="S31" s="322" t="s">
        <v>2525</v>
      </c>
    </row>
    <row r="32" spans="1:19" x14ac:dyDescent="0.3">
      <c r="A32" s="346">
        <v>20103344</v>
      </c>
      <c r="B32" s="321">
        <v>22</v>
      </c>
      <c r="C32" s="321">
        <v>20103344</v>
      </c>
      <c r="D32" s="347" t="s">
        <v>82</v>
      </c>
      <c r="E32" s="348">
        <v>12.64</v>
      </c>
      <c r="F32" s="349">
        <v>0</v>
      </c>
      <c r="G32" s="350">
        <v>12.64</v>
      </c>
      <c r="H32" s="354"/>
      <c r="I32" s="354"/>
      <c r="J32" s="354"/>
      <c r="K32" s="481"/>
      <c r="L32" s="352"/>
      <c r="M32" s="736" t="s">
        <v>2537</v>
      </c>
      <c r="N32" s="705"/>
      <c r="O32" s="428">
        <v>10</v>
      </c>
      <c r="P32" s="321"/>
      <c r="Q32" s="321" t="s">
        <v>2525</v>
      </c>
      <c r="R32" s="321" t="s">
        <v>3142</v>
      </c>
      <c r="S32" s="322" t="s">
        <v>2525</v>
      </c>
    </row>
    <row r="33" spans="1:19" ht="27" x14ac:dyDescent="0.3">
      <c r="A33" s="346">
        <v>20103360</v>
      </c>
      <c r="B33" s="321">
        <v>22</v>
      </c>
      <c r="C33" s="321">
        <v>20103360</v>
      </c>
      <c r="D33" s="347" t="s">
        <v>83</v>
      </c>
      <c r="E33" s="348">
        <v>8.09</v>
      </c>
      <c r="F33" s="349">
        <v>0</v>
      </c>
      <c r="G33" s="350">
        <v>8.09</v>
      </c>
      <c r="H33" s="354"/>
      <c r="I33" s="354"/>
      <c r="J33" s="354"/>
      <c r="K33" s="481"/>
      <c r="L33" s="352"/>
      <c r="M33" s="736" t="s">
        <v>2537</v>
      </c>
      <c r="N33" s="705"/>
      <c r="O33" s="428">
        <v>10</v>
      </c>
      <c r="P33" s="321"/>
      <c r="Q33" s="321" t="s">
        <v>2525</v>
      </c>
      <c r="R33" s="321" t="s">
        <v>3142</v>
      </c>
      <c r="S33" s="322" t="s">
        <v>2525</v>
      </c>
    </row>
    <row r="34" spans="1:19" ht="27" x14ac:dyDescent="0.3">
      <c r="A34" s="346">
        <v>20103379</v>
      </c>
      <c r="B34" s="321">
        <v>22</v>
      </c>
      <c r="C34" s="321">
        <v>20103379</v>
      </c>
      <c r="D34" s="347" t="s">
        <v>84</v>
      </c>
      <c r="E34" s="348">
        <v>7.58</v>
      </c>
      <c r="F34" s="349">
        <v>0</v>
      </c>
      <c r="G34" s="350">
        <v>7.58</v>
      </c>
      <c r="H34" s="321"/>
      <c r="I34" s="321"/>
      <c r="J34" s="321"/>
      <c r="K34" s="480"/>
      <c r="L34" s="352"/>
      <c r="M34" s="736" t="s">
        <v>55</v>
      </c>
      <c r="N34" s="705"/>
      <c r="O34" s="428"/>
      <c r="P34" s="321" t="s">
        <v>841</v>
      </c>
      <c r="Q34" s="321" t="s">
        <v>2939</v>
      </c>
      <c r="R34" s="321" t="s">
        <v>2966</v>
      </c>
      <c r="S34" s="322" t="s">
        <v>3115</v>
      </c>
    </row>
    <row r="35" spans="1:19" s="40" customFormat="1" ht="27" x14ac:dyDescent="0.3">
      <c r="A35" s="346">
        <v>20103387</v>
      </c>
      <c r="B35" s="321">
        <v>22</v>
      </c>
      <c r="C35" s="321">
        <v>20103387</v>
      </c>
      <c r="D35" s="353" t="s">
        <v>85</v>
      </c>
      <c r="E35" s="348">
        <v>7.58</v>
      </c>
      <c r="F35" s="349">
        <v>0</v>
      </c>
      <c r="G35" s="350">
        <v>7.58</v>
      </c>
      <c r="H35" s="354"/>
      <c r="I35" s="354"/>
      <c r="J35" s="354"/>
      <c r="K35" s="481"/>
      <c r="L35" s="352"/>
      <c r="M35" s="736" t="s">
        <v>2537</v>
      </c>
      <c r="N35" s="705"/>
      <c r="O35" s="428">
        <v>10</v>
      </c>
      <c r="P35" s="321"/>
      <c r="Q35" s="321" t="s">
        <v>2525</v>
      </c>
      <c r="R35" s="321" t="s">
        <v>3142</v>
      </c>
      <c r="S35" s="322" t="s">
        <v>2525</v>
      </c>
    </row>
    <row r="36" spans="1:19" ht="27" x14ac:dyDescent="0.3">
      <c r="A36" s="346">
        <v>20103395</v>
      </c>
      <c r="B36" s="321">
        <v>22</v>
      </c>
      <c r="C36" s="321">
        <v>20103395</v>
      </c>
      <c r="D36" s="347" t="s">
        <v>86</v>
      </c>
      <c r="E36" s="348">
        <v>7.58</v>
      </c>
      <c r="F36" s="349">
        <v>0</v>
      </c>
      <c r="G36" s="350">
        <v>7.58</v>
      </c>
      <c r="H36" s="354"/>
      <c r="I36" s="354"/>
      <c r="J36" s="354"/>
      <c r="K36" s="481"/>
      <c r="L36" s="352"/>
      <c r="M36" s="736" t="s">
        <v>2537</v>
      </c>
      <c r="N36" s="705"/>
      <c r="O36" s="428">
        <v>10</v>
      </c>
      <c r="P36" s="321"/>
      <c r="Q36" s="321" t="s">
        <v>2525</v>
      </c>
      <c r="R36" s="321" t="s">
        <v>3142</v>
      </c>
      <c r="S36" s="322" t="s">
        <v>2525</v>
      </c>
    </row>
    <row r="37" spans="1:19" ht="27" x14ac:dyDescent="0.3">
      <c r="A37" s="346">
        <v>20103409</v>
      </c>
      <c r="B37" s="321">
        <v>22</v>
      </c>
      <c r="C37" s="321">
        <v>20103409</v>
      </c>
      <c r="D37" s="347" t="s">
        <v>87</v>
      </c>
      <c r="E37" s="348">
        <v>25.28</v>
      </c>
      <c r="F37" s="349">
        <v>0</v>
      </c>
      <c r="G37" s="350">
        <v>25.28</v>
      </c>
      <c r="H37" s="354"/>
      <c r="I37" s="354"/>
      <c r="J37" s="354"/>
      <c r="K37" s="481"/>
      <c r="L37" s="352"/>
      <c r="M37" s="736" t="s">
        <v>2537</v>
      </c>
      <c r="N37" s="705"/>
      <c r="O37" s="428">
        <v>10</v>
      </c>
      <c r="P37" s="321"/>
      <c r="Q37" s="321" t="s">
        <v>2525</v>
      </c>
      <c r="R37" s="321" t="s">
        <v>3142</v>
      </c>
      <c r="S37" s="322" t="s">
        <v>2525</v>
      </c>
    </row>
    <row r="38" spans="1:19" ht="27" x14ac:dyDescent="0.3">
      <c r="A38" s="346">
        <v>20103417</v>
      </c>
      <c r="B38" s="321">
        <v>22</v>
      </c>
      <c r="C38" s="321">
        <v>20103417</v>
      </c>
      <c r="D38" s="353" t="s">
        <v>88</v>
      </c>
      <c r="E38" s="348">
        <v>7.58</v>
      </c>
      <c r="F38" s="349">
        <v>0</v>
      </c>
      <c r="G38" s="350">
        <v>7.58</v>
      </c>
      <c r="H38" s="354"/>
      <c r="I38" s="354"/>
      <c r="J38" s="354"/>
      <c r="K38" s="481"/>
      <c r="L38" s="352"/>
      <c r="M38" s="736" t="s">
        <v>2537</v>
      </c>
      <c r="N38" s="705"/>
      <c r="O38" s="428">
        <v>10</v>
      </c>
      <c r="P38" s="321"/>
      <c r="Q38" s="321" t="s">
        <v>2525</v>
      </c>
      <c r="R38" s="321" t="s">
        <v>3142</v>
      </c>
      <c r="S38" s="322" t="s">
        <v>2525</v>
      </c>
    </row>
    <row r="39" spans="1:19" x14ac:dyDescent="0.3">
      <c r="A39" s="346">
        <v>20103425</v>
      </c>
      <c r="B39" s="321">
        <v>22</v>
      </c>
      <c r="C39" s="321">
        <v>20103425</v>
      </c>
      <c r="D39" s="353" t="s">
        <v>89</v>
      </c>
      <c r="E39" s="348">
        <v>12.64</v>
      </c>
      <c r="F39" s="349">
        <v>0</v>
      </c>
      <c r="G39" s="350">
        <v>12.64</v>
      </c>
      <c r="H39" s="354"/>
      <c r="I39" s="354"/>
      <c r="J39" s="354"/>
      <c r="K39" s="481"/>
      <c r="L39" s="352"/>
      <c r="M39" s="736" t="s">
        <v>2537</v>
      </c>
      <c r="N39" s="705"/>
      <c r="O39" s="428">
        <v>10</v>
      </c>
      <c r="P39" s="321"/>
      <c r="Q39" s="321" t="s">
        <v>2525</v>
      </c>
      <c r="R39" s="321" t="s">
        <v>3142</v>
      </c>
      <c r="S39" s="322" t="s">
        <v>2525</v>
      </c>
    </row>
    <row r="40" spans="1:19" s="40" customFormat="1" x14ac:dyDescent="0.3">
      <c r="A40" s="346">
        <v>20103433</v>
      </c>
      <c r="B40" s="321">
        <v>22</v>
      </c>
      <c r="C40" s="321">
        <v>20103433</v>
      </c>
      <c r="D40" s="347" t="s">
        <v>90</v>
      </c>
      <c r="E40" s="348">
        <v>15.17</v>
      </c>
      <c r="F40" s="349">
        <v>0</v>
      </c>
      <c r="G40" s="350">
        <v>15.17</v>
      </c>
      <c r="H40" s="354"/>
      <c r="I40" s="354"/>
      <c r="J40" s="354"/>
      <c r="K40" s="481"/>
      <c r="L40" s="352"/>
      <c r="M40" s="736" t="s">
        <v>2537</v>
      </c>
      <c r="N40" s="705"/>
      <c r="O40" s="428">
        <v>10</v>
      </c>
      <c r="P40" s="321"/>
      <c r="Q40" s="321" t="s">
        <v>2525</v>
      </c>
      <c r="R40" s="321" t="s">
        <v>3142</v>
      </c>
      <c r="S40" s="322" t="s">
        <v>2525</v>
      </c>
    </row>
    <row r="41" spans="1:19" x14ac:dyDescent="0.3">
      <c r="A41" s="346">
        <v>20103441</v>
      </c>
      <c r="B41" s="321">
        <v>22</v>
      </c>
      <c r="C41" s="321">
        <v>20103441</v>
      </c>
      <c r="D41" s="347" t="s">
        <v>91</v>
      </c>
      <c r="E41" s="348">
        <v>15.17</v>
      </c>
      <c r="F41" s="349">
        <v>0</v>
      </c>
      <c r="G41" s="350">
        <v>15.17</v>
      </c>
      <c r="H41" s="354"/>
      <c r="I41" s="354"/>
      <c r="J41" s="354"/>
      <c r="K41" s="481"/>
      <c r="L41" s="352"/>
      <c r="M41" s="736" t="s">
        <v>2537</v>
      </c>
      <c r="N41" s="705"/>
      <c r="O41" s="428">
        <v>10</v>
      </c>
      <c r="P41" s="321"/>
      <c r="Q41" s="321" t="s">
        <v>2525</v>
      </c>
      <c r="R41" s="321" t="s">
        <v>3142</v>
      </c>
      <c r="S41" s="322" t="s">
        <v>2525</v>
      </c>
    </row>
    <row r="42" spans="1:19" x14ac:dyDescent="0.3">
      <c r="A42" s="346">
        <v>20103450</v>
      </c>
      <c r="B42" s="321">
        <v>22</v>
      </c>
      <c r="C42" s="321">
        <v>20103450</v>
      </c>
      <c r="D42" s="353" t="s">
        <v>92</v>
      </c>
      <c r="E42" s="348">
        <v>15.17</v>
      </c>
      <c r="F42" s="349">
        <v>0</v>
      </c>
      <c r="G42" s="350">
        <v>15.17</v>
      </c>
      <c r="H42" s="354"/>
      <c r="I42" s="354"/>
      <c r="J42" s="354"/>
      <c r="K42" s="481"/>
      <c r="L42" s="352"/>
      <c r="M42" s="736" t="s">
        <v>2537</v>
      </c>
      <c r="N42" s="705"/>
      <c r="O42" s="428">
        <v>10</v>
      </c>
      <c r="P42" s="321"/>
      <c r="Q42" s="321" t="s">
        <v>2525</v>
      </c>
      <c r="R42" s="321" t="s">
        <v>3142</v>
      </c>
      <c r="S42" s="322" t="s">
        <v>2525</v>
      </c>
    </row>
    <row r="43" spans="1:19" s="40" customFormat="1" x14ac:dyDescent="0.3">
      <c r="A43" s="346">
        <v>20103468</v>
      </c>
      <c r="B43" s="321">
        <v>22</v>
      </c>
      <c r="C43" s="321">
        <v>20103468</v>
      </c>
      <c r="D43" s="353" t="s">
        <v>93</v>
      </c>
      <c r="E43" s="348">
        <v>10.11</v>
      </c>
      <c r="F43" s="349">
        <v>0</v>
      </c>
      <c r="G43" s="350">
        <v>10.11</v>
      </c>
      <c r="H43" s="354"/>
      <c r="I43" s="354"/>
      <c r="J43" s="354"/>
      <c r="K43" s="481"/>
      <c r="L43" s="352"/>
      <c r="M43" s="736" t="s">
        <v>2537</v>
      </c>
      <c r="N43" s="705"/>
      <c r="O43" s="428">
        <v>10</v>
      </c>
      <c r="P43" s="321"/>
      <c r="Q43" s="321" t="s">
        <v>2525</v>
      </c>
      <c r="R43" s="321" t="s">
        <v>3142</v>
      </c>
      <c r="S43" s="322" t="s">
        <v>2525</v>
      </c>
    </row>
    <row r="44" spans="1:19" x14ac:dyDescent="0.3">
      <c r="A44" s="346">
        <v>20103476</v>
      </c>
      <c r="B44" s="321">
        <v>22</v>
      </c>
      <c r="C44" s="321">
        <v>20103476</v>
      </c>
      <c r="D44" s="347" t="s">
        <v>94</v>
      </c>
      <c r="E44" s="348">
        <v>17.7</v>
      </c>
      <c r="F44" s="349">
        <v>0</v>
      </c>
      <c r="G44" s="350">
        <v>17.7</v>
      </c>
      <c r="H44" s="354"/>
      <c r="I44" s="354"/>
      <c r="J44" s="354"/>
      <c r="K44" s="481"/>
      <c r="L44" s="352"/>
      <c r="M44" s="736" t="s">
        <v>2537</v>
      </c>
      <c r="N44" s="705"/>
      <c r="O44" s="428">
        <v>10</v>
      </c>
      <c r="P44" s="321"/>
      <c r="Q44" s="321" t="s">
        <v>2525</v>
      </c>
      <c r="R44" s="321" t="s">
        <v>3142</v>
      </c>
      <c r="S44" s="322" t="s">
        <v>2525</v>
      </c>
    </row>
    <row r="45" spans="1:19" s="40" customFormat="1" x14ac:dyDescent="0.3">
      <c r="A45" s="346">
        <v>20103484</v>
      </c>
      <c r="B45" s="321">
        <v>22</v>
      </c>
      <c r="C45" s="321">
        <v>20103484</v>
      </c>
      <c r="D45" s="347" t="s">
        <v>95</v>
      </c>
      <c r="E45" s="348">
        <v>7.08</v>
      </c>
      <c r="F45" s="349">
        <v>0</v>
      </c>
      <c r="G45" s="350">
        <v>7.08</v>
      </c>
      <c r="H45" s="354"/>
      <c r="I45" s="354"/>
      <c r="J45" s="354"/>
      <c r="K45" s="481"/>
      <c r="L45" s="352"/>
      <c r="M45" s="736" t="s">
        <v>2537</v>
      </c>
      <c r="N45" s="705"/>
      <c r="O45" s="428">
        <v>10</v>
      </c>
      <c r="P45" s="321"/>
      <c r="Q45" s="321" t="s">
        <v>2525</v>
      </c>
      <c r="R45" s="321" t="s">
        <v>3142</v>
      </c>
      <c r="S45" s="322" t="s">
        <v>2525</v>
      </c>
    </row>
    <row r="46" spans="1:19" s="40" customFormat="1" x14ac:dyDescent="0.3">
      <c r="A46" s="346">
        <v>20103492</v>
      </c>
      <c r="B46" s="321">
        <v>22</v>
      </c>
      <c r="C46" s="321">
        <v>20103492</v>
      </c>
      <c r="D46" s="353" t="s">
        <v>96</v>
      </c>
      <c r="E46" s="348">
        <v>12.64</v>
      </c>
      <c r="F46" s="349">
        <v>0</v>
      </c>
      <c r="G46" s="350">
        <v>12.64</v>
      </c>
      <c r="H46" s="354"/>
      <c r="I46" s="354"/>
      <c r="J46" s="354"/>
      <c r="K46" s="481"/>
      <c r="L46" s="352"/>
      <c r="M46" s="736" t="s">
        <v>2537</v>
      </c>
      <c r="N46" s="705"/>
      <c r="O46" s="428">
        <v>10</v>
      </c>
      <c r="P46" s="321"/>
      <c r="Q46" s="321" t="s">
        <v>2525</v>
      </c>
      <c r="R46" s="321" t="s">
        <v>3142</v>
      </c>
      <c r="S46" s="322" t="s">
        <v>2525</v>
      </c>
    </row>
    <row r="47" spans="1:19" x14ac:dyDescent="0.3">
      <c r="A47" s="346">
        <v>20103506</v>
      </c>
      <c r="B47" s="321">
        <v>22</v>
      </c>
      <c r="C47" s="321">
        <v>20103506</v>
      </c>
      <c r="D47" s="353" t="s">
        <v>97</v>
      </c>
      <c r="E47" s="348">
        <v>7.08</v>
      </c>
      <c r="F47" s="349">
        <v>0</v>
      </c>
      <c r="G47" s="350">
        <v>7.08</v>
      </c>
      <c r="H47" s="354"/>
      <c r="I47" s="354"/>
      <c r="J47" s="354"/>
      <c r="K47" s="481"/>
      <c r="L47" s="352"/>
      <c r="M47" s="736" t="s">
        <v>2537</v>
      </c>
      <c r="N47" s="705"/>
      <c r="O47" s="428">
        <v>10</v>
      </c>
      <c r="P47" s="321"/>
      <c r="Q47" s="321" t="s">
        <v>2525</v>
      </c>
      <c r="R47" s="321" t="s">
        <v>3142</v>
      </c>
      <c r="S47" s="322" t="s">
        <v>2525</v>
      </c>
    </row>
    <row r="48" spans="1:19" x14ac:dyDescent="0.3">
      <c r="A48" s="346">
        <v>20103514</v>
      </c>
      <c r="B48" s="321">
        <v>22</v>
      </c>
      <c r="C48" s="321">
        <v>20103514</v>
      </c>
      <c r="D48" s="347" t="s">
        <v>98</v>
      </c>
      <c r="E48" s="348">
        <v>12.64</v>
      </c>
      <c r="F48" s="349">
        <v>0</v>
      </c>
      <c r="G48" s="350">
        <v>12.64</v>
      </c>
      <c r="H48" s="354"/>
      <c r="I48" s="354"/>
      <c r="J48" s="354"/>
      <c r="K48" s="481"/>
      <c r="L48" s="352"/>
      <c r="M48" s="736" t="s">
        <v>2537</v>
      </c>
      <c r="N48" s="705"/>
      <c r="O48" s="428">
        <v>10</v>
      </c>
      <c r="P48" s="321"/>
      <c r="Q48" s="321" t="s">
        <v>2525</v>
      </c>
      <c r="R48" s="321" t="s">
        <v>3142</v>
      </c>
      <c r="S48" s="322" t="s">
        <v>2525</v>
      </c>
    </row>
    <row r="49" spans="1:57" x14ac:dyDescent="0.3">
      <c r="A49" s="346">
        <v>20103522</v>
      </c>
      <c r="B49" s="321">
        <v>22</v>
      </c>
      <c r="C49" s="321">
        <v>20103522</v>
      </c>
      <c r="D49" s="347" t="s">
        <v>99</v>
      </c>
      <c r="E49" s="348">
        <v>25.28</v>
      </c>
      <c r="F49" s="349">
        <v>0</v>
      </c>
      <c r="G49" s="350">
        <v>25.28</v>
      </c>
      <c r="H49" s="354"/>
      <c r="I49" s="354"/>
      <c r="J49" s="354"/>
      <c r="K49" s="481"/>
      <c r="L49" s="352"/>
      <c r="M49" s="736" t="s">
        <v>2537</v>
      </c>
      <c r="N49" s="705"/>
      <c r="O49" s="428">
        <v>10</v>
      </c>
      <c r="P49" s="321"/>
      <c r="Q49" s="321" t="s">
        <v>2525</v>
      </c>
      <c r="R49" s="321" t="s">
        <v>3142</v>
      </c>
      <c r="S49" s="322" t="s">
        <v>2525</v>
      </c>
    </row>
    <row r="50" spans="1:57" ht="27" x14ac:dyDescent="0.3">
      <c r="A50" s="346">
        <v>20103530</v>
      </c>
      <c r="B50" s="321">
        <v>22</v>
      </c>
      <c r="C50" s="321">
        <v>20103530</v>
      </c>
      <c r="D50" s="353" t="s">
        <v>100</v>
      </c>
      <c r="E50" s="348">
        <v>7.08</v>
      </c>
      <c r="F50" s="349">
        <v>0</v>
      </c>
      <c r="G50" s="350">
        <v>7.08</v>
      </c>
      <c r="H50" s="354"/>
      <c r="I50" s="354"/>
      <c r="J50" s="354"/>
      <c r="K50" s="481"/>
      <c r="L50" s="352"/>
      <c r="M50" s="736" t="s">
        <v>2537</v>
      </c>
      <c r="N50" s="705"/>
      <c r="O50" s="428">
        <v>10</v>
      </c>
      <c r="P50" s="321"/>
      <c r="Q50" s="321" t="s">
        <v>2525</v>
      </c>
      <c r="R50" s="321" t="s">
        <v>3142</v>
      </c>
      <c r="S50" s="322" t="s">
        <v>2525</v>
      </c>
    </row>
    <row r="51" spans="1:57" s="40" customFormat="1" x14ac:dyDescent="0.3">
      <c r="A51" s="346">
        <v>20103565</v>
      </c>
      <c r="B51" s="321">
        <v>22</v>
      </c>
      <c r="C51" s="321">
        <v>20103565</v>
      </c>
      <c r="D51" s="353" t="s">
        <v>101</v>
      </c>
      <c r="E51" s="348">
        <v>3.79</v>
      </c>
      <c r="F51" s="349">
        <v>0</v>
      </c>
      <c r="G51" s="350">
        <v>3.79</v>
      </c>
      <c r="H51" s="354"/>
      <c r="I51" s="354"/>
      <c r="J51" s="354"/>
      <c r="K51" s="481"/>
      <c r="L51" s="352"/>
      <c r="M51" s="736" t="s">
        <v>2537</v>
      </c>
      <c r="N51" s="705"/>
      <c r="O51" s="428">
        <v>10</v>
      </c>
      <c r="P51" s="321"/>
      <c r="Q51" s="321" t="s">
        <v>2525</v>
      </c>
      <c r="R51" s="321" t="s">
        <v>3142</v>
      </c>
      <c r="S51" s="322" t="s">
        <v>2525</v>
      </c>
    </row>
    <row r="52" spans="1:57" ht="27" x14ac:dyDescent="0.3">
      <c r="A52" s="346">
        <v>20103611</v>
      </c>
      <c r="B52" s="321">
        <v>22</v>
      </c>
      <c r="C52" s="321">
        <v>20103611</v>
      </c>
      <c r="D52" s="347" t="s">
        <v>102</v>
      </c>
      <c r="E52" s="348">
        <v>12.64</v>
      </c>
      <c r="F52" s="349">
        <v>0</v>
      </c>
      <c r="G52" s="350">
        <v>12.64</v>
      </c>
      <c r="H52" s="354"/>
      <c r="I52" s="354"/>
      <c r="J52" s="354"/>
      <c r="K52" s="481"/>
      <c r="L52" s="352"/>
      <c r="M52" s="736" t="s">
        <v>2537</v>
      </c>
      <c r="N52" s="705"/>
      <c r="O52" s="428">
        <v>10</v>
      </c>
      <c r="P52" s="321"/>
      <c r="Q52" s="321" t="s">
        <v>2525</v>
      </c>
      <c r="R52" s="321" t="s">
        <v>3142</v>
      </c>
      <c r="S52" s="322" t="s">
        <v>2525</v>
      </c>
    </row>
    <row r="53" spans="1:57" s="40" customFormat="1" x14ac:dyDescent="0.3">
      <c r="A53" s="346">
        <v>20103620</v>
      </c>
      <c r="B53" s="321">
        <v>22</v>
      </c>
      <c r="C53" s="321">
        <v>20103620</v>
      </c>
      <c r="D53" s="347" t="s">
        <v>103</v>
      </c>
      <c r="E53" s="348">
        <v>19.68</v>
      </c>
      <c r="F53" s="349">
        <v>0</v>
      </c>
      <c r="G53" s="350">
        <v>19.68</v>
      </c>
      <c r="H53" s="354"/>
      <c r="I53" s="354"/>
      <c r="J53" s="354"/>
      <c r="K53" s="481"/>
      <c r="L53" s="352"/>
      <c r="M53" s="736" t="s">
        <v>2537</v>
      </c>
      <c r="N53" s="705"/>
      <c r="O53" s="428">
        <v>10</v>
      </c>
      <c r="P53" s="321"/>
      <c r="Q53" s="321" t="s">
        <v>2525</v>
      </c>
      <c r="R53" s="321" t="s">
        <v>3142</v>
      </c>
      <c r="S53" s="322" t="s">
        <v>2525</v>
      </c>
    </row>
    <row r="54" spans="1:57" s="14" customFormat="1" ht="19.5" customHeight="1" x14ac:dyDescent="0.3">
      <c r="A54" s="346">
        <v>20103638</v>
      </c>
      <c r="B54" s="321">
        <v>22</v>
      </c>
      <c r="C54" s="321">
        <v>20103638</v>
      </c>
      <c r="D54" s="353" t="s">
        <v>104</v>
      </c>
      <c r="E54" s="348">
        <v>28.32</v>
      </c>
      <c r="F54" s="349">
        <v>0</v>
      </c>
      <c r="G54" s="350">
        <v>28.32</v>
      </c>
      <c r="H54" s="354"/>
      <c r="I54" s="354"/>
      <c r="J54" s="354"/>
      <c r="K54" s="481"/>
      <c r="L54" s="352"/>
      <c r="M54" s="736" t="s">
        <v>2537</v>
      </c>
      <c r="N54" s="705"/>
      <c r="O54" s="428">
        <v>10</v>
      </c>
      <c r="P54" s="321"/>
      <c r="Q54" s="321" t="s">
        <v>2525</v>
      </c>
      <c r="R54" s="321" t="s">
        <v>3142</v>
      </c>
      <c r="S54" s="322" t="s">
        <v>2525</v>
      </c>
    </row>
    <row r="55" spans="1:57" s="14" customFormat="1" ht="19.5" customHeight="1" x14ac:dyDescent="0.3">
      <c r="A55" s="346">
        <v>20103646</v>
      </c>
      <c r="B55" s="321">
        <v>22</v>
      </c>
      <c r="C55" s="321">
        <v>20103646</v>
      </c>
      <c r="D55" s="353" t="s">
        <v>105</v>
      </c>
      <c r="E55" s="348">
        <v>156.47999999999999</v>
      </c>
      <c r="F55" s="349">
        <v>0</v>
      </c>
      <c r="G55" s="350">
        <v>156.47999999999999</v>
      </c>
      <c r="H55" s="354"/>
      <c r="I55" s="354"/>
      <c r="J55" s="354"/>
      <c r="K55" s="481"/>
      <c r="L55" s="352"/>
      <c r="M55" s="736" t="s">
        <v>55</v>
      </c>
      <c r="N55" s="705"/>
      <c r="O55" s="428"/>
      <c r="P55" s="321" t="s">
        <v>106</v>
      </c>
      <c r="Q55" s="321" t="s">
        <v>3116</v>
      </c>
      <c r="R55" s="321" t="s">
        <v>3117</v>
      </c>
      <c r="S55" s="322" t="s">
        <v>3115</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
      <c r="A56" s="346">
        <v>20103654</v>
      </c>
      <c r="B56" s="321">
        <v>22</v>
      </c>
      <c r="C56" s="321">
        <v>20103654</v>
      </c>
      <c r="D56" s="347" t="s">
        <v>107</v>
      </c>
      <c r="E56" s="348">
        <v>7.08</v>
      </c>
      <c r="F56" s="349">
        <v>0</v>
      </c>
      <c r="G56" s="350">
        <v>7.08</v>
      </c>
      <c r="H56" s="354"/>
      <c r="I56" s="354"/>
      <c r="J56" s="354"/>
      <c r="K56" s="481"/>
      <c r="L56" s="352"/>
      <c r="M56" s="736" t="s">
        <v>2537</v>
      </c>
      <c r="N56" s="705"/>
      <c r="O56" s="428">
        <v>10</v>
      </c>
      <c r="P56" s="321"/>
      <c r="Q56" s="321" t="s">
        <v>2525</v>
      </c>
      <c r="R56" s="321" t="s">
        <v>3142</v>
      </c>
      <c r="S56" s="322"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
      <c r="A57" s="346">
        <v>20103662</v>
      </c>
      <c r="B57" s="321">
        <v>22</v>
      </c>
      <c r="C57" s="321">
        <v>20103662</v>
      </c>
      <c r="D57" s="347" t="s">
        <v>108</v>
      </c>
      <c r="E57" s="348">
        <v>11.38</v>
      </c>
      <c r="F57" s="349">
        <v>0</v>
      </c>
      <c r="G57" s="350">
        <v>11.38</v>
      </c>
      <c r="H57" s="354"/>
      <c r="I57" s="354"/>
      <c r="J57" s="354"/>
      <c r="K57" s="481"/>
      <c r="L57" s="352"/>
      <c r="M57" s="736" t="s">
        <v>2537</v>
      </c>
      <c r="N57" s="705"/>
      <c r="O57" s="428">
        <v>10</v>
      </c>
      <c r="P57" s="321"/>
      <c r="Q57" s="321" t="s">
        <v>2525</v>
      </c>
      <c r="R57" s="321" t="s">
        <v>3142</v>
      </c>
      <c r="S57" s="322"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
      <c r="A58" s="346">
        <v>20103670</v>
      </c>
      <c r="B58" s="321">
        <v>22</v>
      </c>
      <c r="C58" s="321">
        <v>20103670</v>
      </c>
      <c r="D58" s="353" t="s">
        <v>109</v>
      </c>
      <c r="E58" s="348">
        <v>15.93</v>
      </c>
      <c r="F58" s="349">
        <v>0</v>
      </c>
      <c r="G58" s="350">
        <v>15.93</v>
      </c>
      <c r="H58" s="354"/>
      <c r="I58" s="354"/>
      <c r="J58" s="354"/>
      <c r="K58" s="481"/>
      <c r="L58" s="352"/>
      <c r="M58" s="736" t="s">
        <v>2537</v>
      </c>
      <c r="N58" s="705"/>
      <c r="O58" s="428">
        <v>10</v>
      </c>
      <c r="P58" s="321"/>
      <c r="Q58" s="321" t="s">
        <v>2525</v>
      </c>
      <c r="R58" s="321" t="s">
        <v>3142</v>
      </c>
      <c r="S58" s="322"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
      <c r="A59" s="346">
        <v>20103689</v>
      </c>
      <c r="B59" s="321">
        <v>22</v>
      </c>
      <c r="C59" s="321">
        <v>20103689</v>
      </c>
      <c r="D59" s="353" t="s">
        <v>110</v>
      </c>
      <c r="E59" s="348">
        <v>12.64</v>
      </c>
      <c r="F59" s="349">
        <v>0</v>
      </c>
      <c r="G59" s="350">
        <v>12.64</v>
      </c>
      <c r="H59" s="354"/>
      <c r="I59" s="354"/>
      <c r="J59" s="354"/>
      <c r="K59" s="481"/>
      <c r="L59" s="352"/>
      <c r="M59" s="736" t="s">
        <v>2537</v>
      </c>
      <c r="N59" s="705"/>
      <c r="O59" s="428">
        <v>10</v>
      </c>
      <c r="P59" s="321"/>
      <c r="Q59" s="321" t="s">
        <v>2525</v>
      </c>
      <c r="R59" s="321" t="s">
        <v>3142</v>
      </c>
      <c r="S59" s="322"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
      <c r="A60" s="346">
        <v>20103697</v>
      </c>
      <c r="B60" s="321">
        <v>22</v>
      </c>
      <c r="C60" s="321">
        <v>20103697</v>
      </c>
      <c r="D60" s="347" t="s">
        <v>111</v>
      </c>
      <c r="E60" s="348">
        <v>7.08</v>
      </c>
      <c r="F60" s="349">
        <v>0</v>
      </c>
      <c r="G60" s="350">
        <v>7.08</v>
      </c>
      <c r="H60" s="354"/>
      <c r="I60" s="354"/>
      <c r="J60" s="354"/>
      <c r="K60" s="481"/>
      <c r="L60" s="352"/>
      <c r="M60" s="736" t="s">
        <v>2537</v>
      </c>
      <c r="N60" s="705"/>
      <c r="O60" s="428">
        <v>10</v>
      </c>
      <c r="P60" s="321"/>
      <c r="Q60" s="321" t="s">
        <v>2525</v>
      </c>
      <c r="R60" s="321" t="s">
        <v>3142</v>
      </c>
      <c r="S60" s="322" t="s">
        <v>2525</v>
      </c>
    </row>
    <row r="61" spans="1:57" s="14" customFormat="1" ht="35.25" customHeight="1" x14ac:dyDescent="0.3">
      <c r="A61" s="346">
        <v>20103700</v>
      </c>
      <c r="B61" s="321">
        <v>22</v>
      </c>
      <c r="C61" s="321">
        <v>20103700</v>
      </c>
      <c r="D61" s="347" t="s">
        <v>112</v>
      </c>
      <c r="E61" s="348">
        <v>25.28</v>
      </c>
      <c r="F61" s="349">
        <v>0</v>
      </c>
      <c r="G61" s="350">
        <v>25.28</v>
      </c>
      <c r="H61" s="354"/>
      <c r="I61" s="354"/>
      <c r="J61" s="354"/>
      <c r="K61" s="481"/>
      <c r="L61" s="352"/>
      <c r="M61" s="736" t="s">
        <v>2537</v>
      </c>
      <c r="N61" s="705"/>
      <c r="O61" s="428">
        <v>10</v>
      </c>
      <c r="P61" s="321"/>
      <c r="Q61" s="321" t="s">
        <v>2525</v>
      </c>
      <c r="R61" s="321" t="s">
        <v>3142</v>
      </c>
      <c r="S61" s="322"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
      <c r="A62" s="346">
        <v>20103719</v>
      </c>
      <c r="B62" s="321">
        <v>22</v>
      </c>
      <c r="C62" s="321">
        <v>20103719</v>
      </c>
      <c r="D62" s="353" t="s">
        <v>113</v>
      </c>
      <c r="E62" s="348">
        <v>3.79</v>
      </c>
      <c r="F62" s="349">
        <v>0</v>
      </c>
      <c r="G62" s="350">
        <v>3.79</v>
      </c>
      <c r="H62" s="354"/>
      <c r="I62" s="354"/>
      <c r="J62" s="354"/>
      <c r="K62" s="481"/>
      <c r="L62" s="352"/>
      <c r="M62" s="736" t="s">
        <v>2537</v>
      </c>
      <c r="N62" s="705"/>
      <c r="O62" s="428">
        <v>10</v>
      </c>
      <c r="P62" s="321"/>
      <c r="Q62" s="321" t="s">
        <v>2525</v>
      </c>
      <c r="R62" s="321" t="s">
        <v>3142</v>
      </c>
      <c r="S62" s="322" t="s">
        <v>2525</v>
      </c>
    </row>
    <row r="63" spans="1:57" ht="27" x14ac:dyDescent="0.3">
      <c r="A63" s="346">
        <v>20103727</v>
      </c>
      <c r="B63" s="321">
        <v>22</v>
      </c>
      <c r="C63" s="321">
        <v>20103727</v>
      </c>
      <c r="D63" s="347" t="s">
        <v>114</v>
      </c>
      <c r="E63" s="348">
        <v>19.2</v>
      </c>
      <c r="F63" s="349">
        <v>0</v>
      </c>
      <c r="G63" s="350">
        <v>19.2</v>
      </c>
      <c r="H63" s="321"/>
      <c r="I63" s="321"/>
      <c r="J63" s="321"/>
      <c r="K63" s="480"/>
      <c r="L63" s="352"/>
      <c r="M63" s="736" t="s">
        <v>55</v>
      </c>
      <c r="N63" s="705"/>
      <c r="O63" s="428"/>
      <c r="P63" s="321" t="s">
        <v>841</v>
      </c>
      <c r="Q63" s="321" t="s">
        <v>2939</v>
      </c>
      <c r="R63" s="321" t="s">
        <v>3117</v>
      </c>
      <c r="S63" s="322" t="s">
        <v>3115</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
      <c r="A64" s="320">
        <v>20103743</v>
      </c>
      <c r="B64" s="321">
        <v>22</v>
      </c>
      <c r="C64" s="355">
        <v>20103743</v>
      </c>
      <c r="D64" s="347" t="s">
        <v>1593</v>
      </c>
      <c r="E64" s="348">
        <v>6.4</v>
      </c>
      <c r="F64" s="349">
        <v>0</v>
      </c>
      <c r="G64" s="350">
        <v>6.4</v>
      </c>
      <c r="H64" s="356"/>
      <c r="I64" s="356"/>
      <c r="J64" s="356"/>
      <c r="K64" s="482"/>
      <c r="L64" s="357"/>
      <c r="M64" s="737" t="s">
        <v>55</v>
      </c>
      <c r="N64" s="710"/>
      <c r="O64" s="732"/>
      <c r="P64" s="354" t="s">
        <v>121</v>
      </c>
      <c r="Q64" s="354" t="s">
        <v>2939</v>
      </c>
      <c r="R64" s="354" t="s">
        <v>3118</v>
      </c>
      <c r="S64" s="377" t="s">
        <v>3119</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
      <c r="A65" s="346">
        <v>20104014</v>
      </c>
      <c r="B65" s="321">
        <v>22</v>
      </c>
      <c r="C65" s="321">
        <v>20104014</v>
      </c>
      <c r="D65" s="347" t="s">
        <v>115</v>
      </c>
      <c r="E65" s="348">
        <v>6.81</v>
      </c>
      <c r="F65" s="349">
        <v>6.8</v>
      </c>
      <c r="G65" s="350">
        <v>0.01</v>
      </c>
      <c r="H65" s="354"/>
      <c r="I65" s="354"/>
      <c r="J65" s="354"/>
      <c r="K65" s="481"/>
      <c r="L65" s="352"/>
      <c r="M65" s="736" t="s">
        <v>2537</v>
      </c>
      <c r="N65" s="705"/>
      <c r="O65" s="428">
        <v>5</v>
      </c>
      <c r="P65" s="321"/>
      <c r="Q65" s="321" t="s">
        <v>2525</v>
      </c>
      <c r="R65" s="321" t="s">
        <v>3142</v>
      </c>
      <c r="S65" s="322"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 customHeight="1" x14ac:dyDescent="0.3">
      <c r="A66" s="346">
        <v>20104189</v>
      </c>
      <c r="B66" s="321">
        <v>22</v>
      </c>
      <c r="C66" s="321">
        <v>20104189</v>
      </c>
      <c r="D66" s="347" t="s">
        <v>2946</v>
      </c>
      <c r="E66" s="348">
        <v>407.82</v>
      </c>
      <c r="F66" s="349">
        <v>323.08999999999997</v>
      </c>
      <c r="G66" s="350">
        <v>84.73</v>
      </c>
      <c r="H66" s="354"/>
      <c r="I66" s="354"/>
      <c r="J66" s="354"/>
      <c r="K66" s="481"/>
      <c r="L66" s="352"/>
      <c r="M66" s="736" t="s">
        <v>55</v>
      </c>
      <c r="N66" s="705"/>
      <c r="O66" s="428"/>
      <c r="P66" s="321" t="s">
        <v>5468</v>
      </c>
      <c r="Q66" s="321" t="s">
        <v>3114</v>
      </c>
      <c r="R66" s="321" t="s">
        <v>3120</v>
      </c>
      <c r="S66" s="322" t="s">
        <v>3121</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
      <c r="A67" s="346">
        <v>20104235</v>
      </c>
      <c r="B67" s="321">
        <v>22</v>
      </c>
      <c r="C67" s="321">
        <v>20104235</v>
      </c>
      <c r="D67" s="347" t="s">
        <v>116</v>
      </c>
      <c r="E67" s="348">
        <v>2.48</v>
      </c>
      <c r="F67" s="349">
        <v>0</v>
      </c>
      <c r="G67" s="350">
        <v>2.48</v>
      </c>
      <c r="H67" s="354"/>
      <c r="I67" s="354"/>
      <c r="J67" s="354"/>
      <c r="K67" s="481"/>
      <c r="L67" s="352"/>
      <c r="M67" s="736" t="s">
        <v>2537</v>
      </c>
      <c r="N67" s="705"/>
      <c r="O67" s="428">
        <v>3</v>
      </c>
      <c r="P67" s="321"/>
      <c r="Q67" s="321" t="s">
        <v>2525</v>
      </c>
      <c r="R67" s="321" t="s">
        <v>3142</v>
      </c>
      <c r="S67" s="322"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
      <c r="A68" s="590">
        <v>20104383</v>
      </c>
      <c r="B68" s="363">
        <v>22</v>
      </c>
      <c r="C68" s="363">
        <v>20104383</v>
      </c>
      <c r="D68" s="581" t="s">
        <v>5385</v>
      </c>
      <c r="E68" s="348">
        <v>114.66</v>
      </c>
      <c r="F68" s="349">
        <v>114.65</v>
      </c>
      <c r="G68" s="350">
        <v>0.01</v>
      </c>
      <c r="H68" s="356"/>
      <c r="I68" s="354"/>
      <c r="J68" s="354"/>
      <c r="K68" s="481"/>
      <c r="L68" s="352"/>
      <c r="M68" s="736" t="s">
        <v>55</v>
      </c>
      <c r="N68" s="705"/>
      <c r="O68" s="428"/>
      <c r="P68" s="321" t="s">
        <v>5384</v>
      </c>
      <c r="Q68" s="321" t="s">
        <v>3114</v>
      </c>
      <c r="R68" s="321" t="s">
        <v>3120</v>
      </c>
      <c r="S68" s="322" t="s">
        <v>3121</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
      <c r="A69" s="590">
        <v>20104391</v>
      </c>
      <c r="B69" s="363">
        <v>22</v>
      </c>
      <c r="C69" s="363">
        <v>20104391</v>
      </c>
      <c r="D69" s="582" t="s">
        <v>5389</v>
      </c>
      <c r="E69" s="348">
        <v>114.66</v>
      </c>
      <c r="F69" s="349">
        <v>114.65</v>
      </c>
      <c r="G69" s="350">
        <v>0.01</v>
      </c>
      <c r="H69" s="356"/>
      <c r="I69" s="354"/>
      <c r="J69" s="354"/>
      <c r="K69" s="481"/>
      <c r="L69" s="352"/>
      <c r="M69" s="736" t="s">
        <v>55</v>
      </c>
      <c r="N69" s="705"/>
      <c r="O69" s="428"/>
      <c r="P69" s="354" t="s">
        <v>5390</v>
      </c>
      <c r="Q69" s="321" t="s">
        <v>3114</v>
      </c>
      <c r="R69" s="321" t="s">
        <v>3120</v>
      </c>
      <c r="S69" s="377" t="s">
        <v>3121</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
      <c r="A70" s="590">
        <v>20104421</v>
      </c>
      <c r="B70" s="363">
        <v>22</v>
      </c>
      <c r="C70" s="363">
        <v>20104421</v>
      </c>
      <c r="D70" s="582" t="s">
        <v>5391</v>
      </c>
      <c r="E70" s="348">
        <v>98.28</v>
      </c>
      <c r="F70" s="349">
        <v>77.25</v>
      </c>
      <c r="G70" s="350">
        <v>21.03</v>
      </c>
      <c r="H70" s="356"/>
      <c r="I70" s="354"/>
      <c r="J70" s="354"/>
      <c r="K70" s="481"/>
      <c r="L70" s="352"/>
      <c r="M70" s="736" t="s">
        <v>55</v>
      </c>
      <c r="N70" s="705"/>
      <c r="O70" s="428"/>
      <c r="P70" s="354" t="s">
        <v>5392</v>
      </c>
      <c r="Q70" s="321" t="s">
        <v>3114</v>
      </c>
      <c r="R70" s="321" t="s">
        <v>3120</v>
      </c>
      <c r="S70" s="377" t="s">
        <v>3121</v>
      </c>
    </row>
    <row r="71" spans="1:57" s="14" customFormat="1" ht="69.75" customHeight="1" x14ac:dyDescent="0.3">
      <c r="A71" s="346">
        <v>20104430</v>
      </c>
      <c r="B71" s="321">
        <v>22</v>
      </c>
      <c r="C71" s="321">
        <v>20104430</v>
      </c>
      <c r="D71" s="353" t="s">
        <v>2620</v>
      </c>
      <c r="E71" s="348">
        <v>0.01</v>
      </c>
      <c r="F71" s="349">
        <v>0</v>
      </c>
      <c r="G71" s="350">
        <v>0.01</v>
      </c>
      <c r="H71" s="356"/>
      <c r="I71" s="354"/>
      <c r="J71" s="354"/>
      <c r="K71" s="481"/>
      <c r="L71" s="352"/>
      <c r="M71" s="736" t="s">
        <v>55</v>
      </c>
      <c r="N71" s="705"/>
      <c r="O71" s="428"/>
      <c r="P71" s="321" t="s">
        <v>5467</v>
      </c>
      <c r="Q71" s="354" t="s">
        <v>2939</v>
      </c>
      <c r="R71" s="354" t="s">
        <v>3118</v>
      </c>
      <c r="S71" s="377" t="s">
        <v>3119</v>
      </c>
    </row>
    <row r="72" spans="1:57" ht="27" x14ac:dyDescent="0.3">
      <c r="A72" s="346">
        <v>20104448</v>
      </c>
      <c r="B72" s="321" t="s">
        <v>2937</v>
      </c>
      <c r="C72" s="321">
        <v>20104448</v>
      </c>
      <c r="D72" s="347" t="s">
        <v>2985</v>
      </c>
      <c r="E72" s="348">
        <v>80</v>
      </c>
      <c r="F72" s="349">
        <v>79.989999999999995</v>
      </c>
      <c r="G72" s="350">
        <v>0.01</v>
      </c>
      <c r="H72" s="354"/>
      <c r="I72" s="354"/>
      <c r="J72" s="354"/>
      <c r="K72" s="481"/>
      <c r="L72" s="352"/>
      <c r="M72" s="736" t="s">
        <v>55</v>
      </c>
      <c r="N72" s="705"/>
      <c r="O72" s="428"/>
      <c r="P72" s="321" t="s">
        <v>2976</v>
      </c>
      <c r="Q72" s="321" t="s">
        <v>2938</v>
      </c>
      <c r="R72" s="321" t="s">
        <v>2938</v>
      </c>
      <c r="S72" s="322" t="s">
        <v>2939</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7" x14ac:dyDescent="0.3">
      <c r="A73" s="590">
        <v>20104464</v>
      </c>
      <c r="B73" s="363">
        <v>22</v>
      </c>
      <c r="C73" s="363">
        <v>20104464</v>
      </c>
      <c r="D73" s="582" t="s">
        <v>5469</v>
      </c>
      <c r="E73" s="348">
        <v>114.66</v>
      </c>
      <c r="F73" s="349">
        <v>91.42</v>
      </c>
      <c r="G73" s="350">
        <v>23.239999999999995</v>
      </c>
      <c r="H73" s="356"/>
      <c r="I73" s="354"/>
      <c r="J73" s="354"/>
      <c r="K73" s="481"/>
      <c r="L73" s="352"/>
      <c r="M73" s="736" t="s">
        <v>55</v>
      </c>
      <c r="N73" s="705"/>
      <c r="O73" s="428"/>
      <c r="P73" s="354" t="s">
        <v>2856</v>
      </c>
      <c r="Q73" s="321" t="s">
        <v>3114</v>
      </c>
      <c r="R73" s="321" t="s">
        <v>3120</v>
      </c>
      <c r="S73" s="377" t="s">
        <v>3121</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7" x14ac:dyDescent="0.3">
      <c r="A74" s="590">
        <v>20104510</v>
      </c>
      <c r="B74" s="363">
        <v>22</v>
      </c>
      <c r="C74" s="363">
        <v>20104510</v>
      </c>
      <c r="D74" s="582" t="s">
        <v>5393</v>
      </c>
      <c r="E74" s="348">
        <v>0.01</v>
      </c>
      <c r="F74" s="349">
        <v>0</v>
      </c>
      <c r="G74" s="350">
        <v>0.01</v>
      </c>
      <c r="H74" s="356"/>
      <c r="I74" s="354"/>
      <c r="J74" s="354"/>
      <c r="K74" s="481"/>
      <c r="L74" s="352"/>
      <c r="M74" s="736" t="s">
        <v>55</v>
      </c>
      <c r="N74" s="705"/>
      <c r="O74" s="428"/>
      <c r="P74" s="354" t="s">
        <v>2584</v>
      </c>
      <c r="Q74" s="321" t="s">
        <v>2970</v>
      </c>
      <c r="R74" s="321" t="s">
        <v>2971</v>
      </c>
      <c r="S74" s="377" t="s">
        <v>2972</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ht="27" x14ac:dyDescent="0.3">
      <c r="A75" s="346">
        <v>20104545</v>
      </c>
      <c r="B75" s="321" t="s">
        <v>2937</v>
      </c>
      <c r="C75" s="321">
        <v>20104545</v>
      </c>
      <c r="D75" s="353" t="s">
        <v>3169</v>
      </c>
      <c r="E75" s="348">
        <v>0.01</v>
      </c>
      <c r="F75" s="349">
        <v>0</v>
      </c>
      <c r="G75" s="350">
        <v>0.01</v>
      </c>
      <c r="H75" s="354"/>
      <c r="I75" s="354"/>
      <c r="J75" s="354"/>
      <c r="K75" s="481"/>
      <c r="L75" s="352"/>
      <c r="M75" s="736" t="s">
        <v>55</v>
      </c>
      <c r="N75" s="705"/>
      <c r="O75" s="428"/>
      <c r="P75" s="321" t="s">
        <v>2538</v>
      </c>
      <c r="Q75" s="321" t="s">
        <v>2938</v>
      </c>
      <c r="R75" s="321" t="s">
        <v>2938</v>
      </c>
      <c r="S75" s="322" t="s">
        <v>2939</v>
      </c>
    </row>
    <row r="76" spans="1:57" s="14" customFormat="1" ht="40.5" x14ac:dyDescent="0.3">
      <c r="A76" s="346">
        <v>20105037</v>
      </c>
      <c r="B76" s="321">
        <v>22</v>
      </c>
      <c r="C76" s="321">
        <v>20105037</v>
      </c>
      <c r="D76" s="353" t="s">
        <v>2621</v>
      </c>
      <c r="E76" s="348">
        <v>0.01</v>
      </c>
      <c r="F76" s="349">
        <v>0</v>
      </c>
      <c r="G76" s="350">
        <v>0.01</v>
      </c>
      <c r="H76" s="356"/>
      <c r="I76" s="354"/>
      <c r="J76" s="354"/>
      <c r="K76" s="481"/>
      <c r="L76" s="352"/>
      <c r="M76" s="736" t="s">
        <v>55</v>
      </c>
      <c r="N76" s="705"/>
      <c r="O76" s="428"/>
      <c r="P76" s="321" t="s">
        <v>2843</v>
      </c>
      <c r="Q76" s="321" t="s">
        <v>2939</v>
      </c>
      <c r="R76" s="321" t="s">
        <v>3117</v>
      </c>
      <c r="S76" s="322" t="s">
        <v>3115</v>
      </c>
    </row>
    <row r="77" spans="1:57" s="14" customFormat="1" x14ac:dyDescent="0.3">
      <c r="A77" s="346">
        <v>20202016</v>
      </c>
      <c r="B77" s="321">
        <v>22</v>
      </c>
      <c r="C77" s="321">
        <v>20202016</v>
      </c>
      <c r="D77" s="347" t="s">
        <v>117</v>
      </c>
      <c r="E77" s="348">
        <v>36.520000000000003</v>
      </c>
      <c r="F77" s="349">
        <v>29.29</v>
      </c>
      <c r="G77" s="350">
        <v>7.23</v>
      </c>
      <c r="H77" s="354"/>
      <c r="I77" s="354"/>
      <c r="J77" s="354"/>
      <c r="K77" s="481"/>
      <c r="L77" s="352"/>
      <c r="M77" s="736" t="s">
        <v>2537</v>
      </c>
      <c r="N77" s="705"/>
      <c r="O77" s="428">
        <v>1</v>
      </c>
      <c r="P77" s="321"/>
      <c r="Q77" s="321" t="s">
        <v>2525</v>
      </c>
      <c r="R77" s="321" t="s">
        <v>3142</v>
      </c>
      <c r="S77" s="322" t="s">
        <v>2525</v>
      </c>
    </row>
    <row r="78" spans="1:57" x14ac:dyDescent="0.3">
      <c r="A78" s="346">
        <v>20202024</v>
      </c>
      <c r="B78" s="321">
        <v>22</v>
      </c>
      <c r="C78" s="321">
        <v>20202024</v>
      </c>
      <c r="D78" s="347" t="s">
        <v>118</v>
      </c>
      <c r="E78" s="348">
        <v>54.78</v>
      </c>
      <c r="F78" s="349">
        <v>14.65</v>
      </c>
      <c r="G78" s="350">
        <v>40.130000000000003</v>
      </c>
      <c r="H78" s="354"/>
      <c r="I78" s="354"/>
      <c r="J78" s="354"/>
      <c r="K78" s="481"/>
      <c r="L78" s="352"/>
      <c r="M78" s="736" t="s">
        <v>2537</v>
      </c>
      <c r="N78" s="705"/>
      <c r="O78" s="428">
        <v>6</v>
      </c>
      <c r="P78" s="321"/>
      <c r="Q78" s="321" t="s">
        <v>2525</v>
      </c>
      <c r="R78" s="321" t="s">
        <v>3142</v>
      </c>
      <c r="S78" s="322" t="s">
        <v>2525</v>
      </c>
    </row>
    <row r="79" spans="1:57" x14ac:dyDescent="0.3">
      <c r="A79" s="346">
        <v>20202032</v>
      </c>
      <c r="B79" s="321">
        <v>22</v>
      </c>
      <c r="C79" s="321">
        <v>20202032</v>
      </c>
      <c r="D79" s="353" t="s">
        <v>119</v>
      </c>
      <c r="E79" s="348">
        <v>42.57</v>
      </c>
      <c r="F79" s="349">
        <v>42.56</v>
      </c>
      <c r="G79" s="350">
        <v>0.01</v>
      </c>
      <c r="H79" s="354"/>
      <c r="I79" s="354"/>
      <c r="J79" s="354"/>
      <c r="K79" s="481"/>
      <c r="L79" s="352"/>
      <c r="M79" s="736" t="s">
        <v>2537</v>
      </c>
      <c r="N79" s="705"/>
      <c r="O79" s="428">
        <v>1</v>
      </c>
      <c r="P79" s="321"/>
      <c r="Q79" s="321" t="s">
        <v>2525</v>
      </c>
      <c r="R79" s="321" t="s">
        <v>3142</v>
      </c>
      <c r="S79" s="322"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
      <c r="A80" s="346">
        <v>20202040</v>
      </c>
      <c r="B80" s="321">
        <v>22</v>
      </c>
      <c r="C80" s="321">
        <v>20202040</v>
      </c>
      <c r="D80" s="353" t="s">
        <v>120</v>
      </c>
      <c r="E80" s="348">
        <v>661.56</v>
      </c>
      <c r="F80" s="349">
        <v>615.45000000000005</v>
      </c>
      <c r="G80" s="350">
        <v>46.11</v>
      </c>
      <c r="H80" s="354"/>
      <c r="I80" s="354"/>
      <c r="J80" s="354"/>
      <c r="K80" s="481"/>
      <c r="L80" s="767"/>
      <c r="M80" s="736" t="s">
        <v>55</v>
      </c>
      <c r="N80" s="705"/>
      <c r="O80" s="428"/>
      <c r="P80" s="321" t="s">
        <v>121</v>
      </c>
      <c r="Q80" s="321" t="s">
        <v>3114</v>
      </c>
      <c r="R80" s="321" t="s">
        <v>2971</v>
      </c>
      <c r="S80" s="322" t="s">
        <v>2972</v>
      </c>
    </row>
    <row r="81" spans="1:57" x14ac:dyDescent="0.3">
      <c r="A81" s="346">
        <v>20202059</v>
      </c>
      <c r="B81" s="321">
        <v>22</v>
      </c>
      <c r="C81" s="321">
        <v>20202059</v>
      </c>
      <c r="D81" s="347" t="s">
        <v>122</v>
      </c>
      <c r="E81" s="348">
        <v>139.13999999999999</v>
      </c>
      <c r="F81" s="349">
        <v>77.25</v>
      </c>
      <c r="G81" s="350">
        <v>61.89</v>
      </c>
      <c r="H81" s="354"/>
      <c r="I81" s="354"/>
      <c r="J81" s="354"/>
      <c r="K81" s="481"/>
      <c r="L81" s="352"/>
      <c r="M81" s="736" t="s">
        <v>55</v>
      </c>
      <c r="N81" s="705"/>
      <c r="O81" s="428"/>
      <c r="P81" s="321" t="s">
        <v>121</v>
      </c>
      <c r="Q81" s="321" t="s">
        <v>3114</v>
      </c>
      <c r="R81" s="321" t="s">
        <v>2971</v>
      </c>
      <c r="S81" s="322" t="s">
        <v>2972</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ht="27" x14ac:dyDescent="0.3">
      <c r="A82" s="346">
        <v>20203012</v>
      </c>
      <c r="B82" s="321">
        <v>22</v>
      </c>
      <c r="C82" s="321">
        <v>20203012</v>
      </c>
      <c r="D82" s="347" t="s">
        <v>123</v>
      </c>
      <c r="E82" s="348">
        <v>8.09</v>
      </c>
      <c r="F82" s="349">
        <v>0</v>
      </c>
      <c r="G82" s="350">
        <v>8.09</v>
      </c>
      <c r="H82" s="321"/>
      <c r="I82" s="321"/>
      <c r="J82" s="321"/>
      <c r="K82" s="480"/>
      <c r="L82" s="352"/>
      <c r="M82" s="736" t="s">
        <v>2537</v>
      </c>
      <c r="N82" s="705"/>
      <c r="O82" s="428">
        <v>40</v>
      </c>
      <c r="P82" s="321"/>
      <c r="Q82" s="321" t="s">
        <v>2525</v>
      </c>
      <c r="R82" s="321" t="s">
        <v>3142</v>
      </c>
      <c r="S82" s="322"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ht="27" x14ac:dyDescent="0.3">
      <c r="A83" s="346">
        <v>20203020</v>
      </c>
      <c r="B83" s="321">
        <v>22</v>
      </c>
      <c r="C83" s="321">
        <v>20203020</v>
      </c>
      <c r="D83" s="353" t="s">
        <v>124</v>
      </c>
      <c r="E83" s="348">
        <v>25.28</v>
      </c>
      <c r="F83" s="349">
        <v>0</v>
      </c>
      <c r="G83" s="350">
        <v>25.28</v>
      </c>
      <c r="H83" s="354"/>
      <c r="I83" s="354"/>
      <c r="J83" s="354"/>
      <c r="K83" s="481"/>
      <c r="L83" s="352"/>
      <c r="M83" s="736" t="s">
        <v>2537</v>
      </c>
      <c r="N83" s="705"/>
      <c r="O83" s="428">
        <v>10</v>
      </c>
      <c r="P83" s="321"/>
      <c r="Q83" s="321" t="s">
        <v>2525</v>
      </c>
      <c r="R83" s="321" t="s">
        <v>3142</v>
      </c>
      <c r="S83" s="322"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
      <c r="A84" s="346">
        <v>20203047</v>
      </c>
      <c r="B84" s="321">
        <v>22</v>
      </c>
      <c r="C84" s="321">
        <v>20203047</v>
      </c>
      <c r="D84" s="353" t="s">
        <v>125</v>
      </c>
      <c r="E84" s="348">
        <v>7.58</v>
      </c>
      <c r="F84" s="349">
        <v>0</v>
      </c>
      <c r="G84" s="350">
        <v>7.58</v>
      </c>
      <c r="H84" s="354"/>
      <c r="I84" s="354"/>
      <c r="J84" s="354"/>
      <c r="K84" s="481"/>
      <c r="L84" s="352"/>
      <c r="M84" s="736" t="s">
        <v>2537</v>
      </c>
      <c r="N84" s="705"/>
      <c r="O84" s="428">
        <v>10</v>
      </c>
      <c r="P84" s="321"/>
      <c r="Q84" s="321" t="s">
        <v>2525</v>
      </c>
      <c r="R84" s="321" t="s">
        <v>3142</v>
      </c>
      <c r="S84" s="322"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ht="27" x14ac:dyDescent="0.3">
      <c r="A85" s="346">
        <v>20203063</v>
      </c>
      <c r="B85" s="321">
        <v>22</v>
      </c>
      <c r="C85" s="321">
        <v>20203063</v>
      </c>
      <c r="D85" s="347" t="s">
        <v>126</v>
      </c>
      <c r="E85" s="348">
        <v>8.85</v>
      </c>
      <c r="F85" s="349">
        <v>0</v>
      </c>
      <c r="G85" s="350">
        <v>8.85</v>
      </c>
      <c r="H85" s="354"/>
      <c r="I85" s="354"/>
      <c r="J85" s="354"/>
      <c r="K85" s="481"/>
      <c r="L85" s="352"/>
      <c r="M85" s="736" t="s">
        <v>2537</v>
      </c>
      <c r="N85" s="705"/>
      <c r="O85" s="428">
        <v>30</v>
      </c>
      <c r="P85" s="321"/>
      <c r="Q85" s="321" t="s">
        <v>2525</v>
      </c>
      <c r="R85" s="321" t="s">
        <v>3142</v>
      </c>
      <c r="S85" s="322"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7" x14ac:dyDescent="0.3">
      <c r="A86" s="346">
        <v>20203071</v>
      </c>
      <c r="B86" s="321">
        <v>22</v>
      </c>
      <c r="C86" s="321">
        <v>20203071</v>
      </c>
      <c r="D86" s="347" t="s">
        <v>127</v>
      </c>
      <c r="E86" s="348">
        <v>8.85</v>
      </c>
      <c r="F86" s="349">
        <v>0</v>
      </c>
      <c r="G86" s="350">
        <v>8.85</v>
      </c>
      <c r="H86" s="354"/>
      <c r="I86" s="354"/>
      <c r="J86" s="354"/>
      <c r="K86" s="481"/>
      <c r="L86" s="352"/>
      <c r="M86" s="736" t="s">
        <v>2537</v>
      </c>
      <c r="N86" s="705"/>
      <c r="O86" s="428">
        <v>30</v>
      </c>
      <c r="P86" s="321"/>
      <c r="Q86" s="321" t="s">
        <v>2525</v>
      </c>
      <c r="R86" s="321" t="s">
        <v>3142</v>
      </c>
      <c r="S86" s="322"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
      <c r="A87" s="590">
        <v>20204159</v>
      </c>
      <c r="B87" s="363">
        <v>22</v>
      </c>
      <c r="C87" s="363">
        <v>20204159</v>
      </c>
      <c r="D87" s="582" t="s">
        <v>5383</v>
      </c>
      <c r="E87" s="348">
        <v>114.66</v>
      </c>
      <c r="F87" s="349">
        <v>114.65</v>
      </c>
      <c r="G87" s="350">
        <v>0.01</v>
      </c>
      <c r="H87" s="356"/>
      <c r="I87" s="354"/>
      <c r="J87" s="354"/>
      <c r="K87" s="481"/>
      <c r="L87" s="352"/>
      <c r="M87" s="736" t="s">
        <v>55</v>
      </c>
      <c r="N87" s="705"/>
      <c r="O87" s="428"/>
      <c r="P87" s="354" t="s">
        <v>5384</v>
      </c>
      <c r="Q87" s="354" t="s">
        <v>3116</v>
      </c>
      <c r="R87" s="354" t="s">
        <v>3117</v>
      </c>
      <c r="S87" s="377" t="s">
        <v>3127</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7" x14ac:dyDescent="0.3">
      <c r="A88" s="673">
        <v>20204167</v>
      </c>
      <c r="B88" s="580">
        <v>22</v>
      </c>
      <c r="C88" s="580">
        <v>20204167</v>
      </c>
      <c r="D88" s="583" t="s">
        <v>5386</v>
      </c>
      <c r="E88" s="10">
        <v>98.28</v>
      </c>
      <c r="F88" s="349">
        <v>98.27</v>
      </c>
      <c r="G88" s="350">
        <v>0.01</v>
      </c>
      <c r="H88" s="110"/>
      <c r="I88" s="55"/>
      <c r="J88" s="441"/>
      <c r="K88" s="57"/>
      <c r="L88" s="209"/>
      <c r="M88" s="736" t="s">
        <v>55</v>
      </c>
      <c r="N88" s="705"/>
      <c r="O88" s="428"/>
      <c r="P88" s="490" t="s">
        <v>5387</v>
      </c>
      <c r="Q88" s="487" t="s">
        <v>3114</v>
      </c>
      <c r="R88" s="487" t="s">
        <v>3120</v>
      </c>
      <c r="S88" s="579" t="s">
        <v>3121</v>
      </c>
    </row>
    <row r="89" spans="1:57" ht="27" x14ac:dyDescent="0.3">
      <c r="A89" s="591">
        <v>20204175</v>
      </c>
      <c r="B89" s="580">
        <v>22</v>
      </c>
      <c r="C89" s="580">
        <v>20204175</v>
      </c>
      <c r="D89" s="583" t="s">
        <v>5388</v>
      </c>
      <c r="E89" s="10">
        <v>98.28</v>
      </c>
      <c r="F89" s="349">
        <v>77.25</v>
      </c>
      <c r="G89" s="350">
        <v>21.03</v>
      </c>
      <c r="H89" s="584"/>
      <c r="I89" s="55"/>
      <c r="J89" s="441"/>
      <c r="K89" s="57"/>
      <c r="L89" s="209"/>
      <c r="M89" s="736" t="s">
        <v>55</v>
      </c>
      <c r="N89" s="705"/>
      <c r="O89" s="428"/>
      <c r="P89" s="490" t="s">
        <v>5387</v>
      </c>
      <c r="Q89" s="487" t="s">
        <v>3114</v>
      </c>
      <c r="R89" s="487" t="s">
        <v>3120</v>
      </c>
      <c r="S89" s="579" t="s">
        <v>3121</v>
      </c>
    </row>
    <row r="90" spans="1:57" ht="27" x14ac:dyDescent="0.3">
      <c r="A90" s="591">
        <v>20204183</v>
      </c>
      <c r="B90" s="580">
        <v>22</v>
      </c>
      <c r="C90" s="580">
        <v>20204183</v>
      </c>
      <c r="D90" s="583" t="s">
        <v>5470</v>
      </c>
      <c r="E90" s="10">
        <v>114.66</v>
      </c>
      <c r="F90" s="349">
        <v>91.42</v>
      </c>
      <c r="G90" s="350">
        <v>23.239999999999995</v>
      </c>
      <c r="H90" s="110"/>
      <c r="I90" s="55"/>
      <c r="J90" s="441"/>
      <c r="K90" s="57"/>
      <c r="L90" s="209"/>
      <c r="M90" s="736" t="s">
        <v>55</v>
      </c>
      <c r="N90" s="705"/>
      <c r="O90" s="428"/>
      <c r="P90" s="354" t="s">
        <v>2856</v>
      </c>
      <c r="Q90" s="321" t="s">
        <v>3114</v>
      </c>
      <c r="R90" s="321" t="s">
        <v>3120</v>
      </c>
      <c r="S90" s="377" t="s">
        <v>3121</v>
      </c>
    </row>
    <row r="91" spans="1:57" ht="27" x14ac:dyDescent="0.3">
      <c r="A91" s="591">
        <v>20204230</v>
      </c>
      <c r="B91" s="580">
        <v>22</v>
      </c>
      <c r="C91" s="580">
        <v>20204230</v>
      </c>
      <c r="D91" s="583" t="s">
        <v>5394</v>
      </c>
      <c r="E91" s="10">
        <v>0.01</v>
      </c>
      <c r="F91" s="349">
        <v>0</v>
      </c>
      <c r="G91" s="350">
        <v>0.01</v>
      </c>
      <c r="H91" s="110"/>
      <c r="I91" s="55"/>
      <c r="J91" s="441"/>
      <c r="K91" s="57"/>
      <c r="L91" s="209"/>
      <c r="M91" s="736" t="s">
        <v>55</v>
      </c>
      <c r="N91" s="705"/>
      <c r="O91" s="428"/>
      <c r="P91" s="490" t="s">
        <v>2584</v>
      </c>
      <c r="Q91" s="487" t="s">
        <v>2970</v>
      </c>
      <c r="R91" s="487" t="s">
        <v>2971</v>
      </c>
      <c r="S91" s="579" t="s">
        <v>2972</v>
      </c>
    </row>
    <row r="92" spans="1:57" ht="27" x14ac:dyDescent="0.3">
      <c r="A92" s="492">
        <v>20204256</v>
      </c>
      <c r="B92" s="493" t="s">
        <v>2937</v>
      </c>
      <c r="C92" s="65">
        <v>20204256</v>
      </c>
      <c r="D92" s="2" t="s">
        <v>3143</v>
      </c>
      <c r="E92" s="495">
        <v>0.01</v>
      </c>
      <c r="F92" s="370">
        <v>0</v>
      </c>
      <c r="G92" s="349">
        <v>0.01</v>
      </c>
      <c r="H92" s="65"/>
      <c r="I92" s="65"/>
      <c r="J92" s="408"/>
      <c r="K92" s="497"/>
      <c r="L92" s="498"/>
      <c r="M92" s="738" t="s">
        <v>55</v>
      </c>
      <c r="N92" s="745"/>
      <c r="O92" s="733"/>
      <c r="P92" s="499" t="s">
        <v>3144</v>
      </c>
      <c r="Q92" s="456" t="s">
        <v>2970</v>
      </c>
      <c r="R92" s="456" t="s">
        <v>2971</v>
      </c>
      <c r="S92" s="500" t="s">
        <v>2972</v>
      </c>
    </row>
    <row r="93" spans="1:57" ht="27" x14ac:dyDescent="0.3">
      <c r="A93" s="492">
        <v>30102014</v>
      </c>
      <c r="B93" s="65" t="s">
        <v>2937</v>
      </c>
      <c r="C93" s="65">
        <v>30102014</v>
      </c>
      <c r="D93" s="2" t="s">
        <v>2986</v>
      </c>
      <c r="E93" s="10">
        <v>128</v>
      </c>
      <c r="F93" s="349">
        <v>127.99</v>
      </c>
      <c r="G93" s="350">
        <v>0.01</v>
      </c>
      <c r="H93" s="55"/>
      <c r="I93" s="55">
        <v>1</v>
      </c>
      <c r="J93" s="408" t="s">
        <v>3174</v>
      </c>
      <c r="K93" s="57"/>
      <c r="L93" s="209"/>
      <c r="M93" s="736" t="s">
        <v>55</v>
      </c>
      <c r="N93" s="705"/>
      <c r="O93" s="428"/>
      <c r="P93" s="487" t="s">
        <v>2976</v>
      </c>
      <c r="Q93" s="487" t="s">
        <v>2938</v>
      </c>
      <c r="R93" s="487" t="s">
        <v>2938</v>
      </c>
      <c r="S93" s="491" t="s">
        <v>2939</v>
      </c>
    </row>
    <row r="94" spans="1:57" x14ac:dyDescent="0.3">
      <c r="A94" s="492">
        <v>30909155</v>
      </c>
      <c r="B94" s="65">
        <v>22</v>
      </c>
      <c r="C94" s="65">
        <v>30909155</v>
      </c>
      <c r="D94" s="2" t="s">
        <v>3072</v>
      </c>
      <c r="E94" s="10">
        <v>750</v>
      </c>
      <c r="F94" s="349">
        <v>0</v>
      </c>
      <c r="G94" s="350">
        <v>750</v>
      </c>
      <c r="H94" s="55"/>
      <c r="I94" s="55"/>
      <c r="J94" s="441"/>
      <c r="K94" s="57"/>
      <c r="L94" s="209"/>
      <c r="M94" s="736" t="s">
        <v>55</v>
      </c>
      <c r="N94" s="705"/>
      <c r="O94" s="428"/>
      <c r="P94" s="487" t="s">
        <v>2584</v>
      </c>
      <c r="Q94" s="487" t="s">
        <v>2938</v>
      </c>
      <c r="R94" s="487" t="s">
        <v>2939</v>
      </c>
      <c r="S94" s="491" t="s">
        <v>2966</v>
      </c>
    </row>
    <row r="95" spans="1:57" x14ac:dyDescent="0.3">
      <c r="A95" s="65">
        <v>40101010</v>
      </c>
      <c r="B95" s="65">
        <v>22</v>
      </c>
      <c r="C95" s="65">
        <v>40101010</v>
      </c>
      <c r="D95" s="2" t="s">
        <v>128</v>
      </c>
      <c r="E95" s="10">
        <v>20.02</v>
      </c>
      <c r="F95" s="349">
        <v>20.010000000000002</v>
      </c>
      <c r="G95" s="350">
        <v>0.01</v>
      </c>
      <c r="H95" s="55"/>
      <c r="I95" s="55"/>
      <c r="J95" s="441"/>
      <c r="K95" s="57"/>
      <c r="L95" s="209"/>
      <c r="M95" s="736" t="s">
        <v>2537</v>
      </c>
      <c r="N95" s="705"/>
      <c r="O95" s="428">
        <v>1</v>
      </c>
      <c r="P95" s="487"/>
      <c r="Q95" s="487" t="s">
        <v>2525</v>
      </c>
      <c r="R95" s="487" t="s">
        <v>3142</v>
      </c>
      <c r="S95" s="491" t="s">
        <v>2525</v>
      </c>
    </row>
    <row r="96" spans="1:57" x14ac:dyDescent="0.3">
      <c r="A96" s="492">
        <v>40101029</v>
      </c>
      <c r="B96" s="65">
        <v>22</v>
      </c>
      <c r="C96" s="65">
        <v>40101029</v>
      </c>
      <c r="D96" s="7" t="s">
        <v>129</v>
      </c>
      <c r="E96" s="10">
        <v>31.07</v>
      </c>
      <c r="F96" s="349">
        <v>29.29</v>
      </c>
      <c r="G96" s="350">
        <v>1.78</v>
      </c>
      <c r="H96" s="55"/>
      <c r="I96" s="55"/>
      <c r="J96" s="441"/>
      <c r="K96" s="57"/>
      <c r="L96" s="209"/>
      <c r="M96" s="736" t="s">
        <v>2537</v>
      </c>
      <c r="N96" s="705"/>
      <c r="O96" s="428">
        <v>1</v>
      </c>
      <c r="P96" s="487"/>
      <c r="Q96" s="487" t="s">
        <v>2525</v>
      </c>
      <c r="R96" s="487" t="s">
        <v>3142</v>
      </c>
      <c r="S96" s="491" t="s">
        <v>2525</v>
      </c>
    </row>
    <row r="97" spans="1:57" ht="27" x14ac:dyDescent="0.3">
      <c r="A97" s="492">
        <v>40101037</v>
      </c>
      <c r="B97" s="65">
        <v>22</v>
      </c>
      <c r="C97" s="65">
        <v>40101037</v>
      </c>
      <c r="D97" s="2" t="s">
        <v>2622</v>
      </c>
      <c r="E97" s="10">
        <v>106.02</v>
      </c>
      <c r="F97" s="349">
        <v>58.6</v>
      </c>
      <c r="G97" s="350">
        <v>47.42</v>
      </c>
      <c r="H97" s="55"/>
      <c r="I97" s="55"/>
      <c r="J97" s="441"/>
      <c r="K97" s="57"/>
      <c r="L97" s="209"/>
      <c r="M97" s="736" t="s">
        <v>2537</v>
      </c>
      <c r="N97" s="705"/>
      <c r="O97" s="428">
        <v>1</v>
      </c>
      <c r="P97" s="321"/>
      <c r="Q97" s="321" t="s">
        <v>2525</v>
      </c>
      <c r="R97" s="321" t="s">
        <v>3142</v>
      </c>
      <c r="S97" s="322" t="s">
        <v>2525</v>
      </c>
    </row>
    <row r="98" spans="1:57" ht="27" x14ac:dyDescent="0.3">
      <c r="A98" s="492">
        <v>40101045</v>
      </c>
      <c r="B98" s="65">
        <v>22</v>
      </c>
      <c r="C98" s="65">
        <v>40101045</v>
      </c>
      <c r="D98" s="2" t="s">
        <v>2623</v>
      </c>
      <c r="E98" s="10">
        <v>90.42</v>
      </c>
      <c r="F98" s="349">
        <v>58.6</v>
      </c>
      <c r="G98" s="350">
        <v>31.82</v>
      </c>
      <c r="H98" s="55"/>
      <c r="I98" s="55"/>
      <c r="J98" s="441"/>
      <c r="K98" s="57"/>
      <c r="L98" s="209"/>
      <c r="M98" s="736" t="s">
        <v>2537</v>
      </c>
      <c r="N98" s="705"/>
      <c r="O98" s="428">
        <v>1</v>
      </c>
      <c r="P98" s="487"/>
      <c r="Q98" s="487" t="s">
        <v>2525</v>
      </c>
      <c r="R98" s="487" t="s">
        <v>3142</v>
      </c>
      <c r="S98" s="491" t="s">
        <v>2525</v>
      </c>
    </row>
    <row r="99" spans="1:57" x14ac:dyDescent="0.3">
      <c r="A99" s="492">
        <v>40101053</v>
      </c>
      <c r="B99" s="65">
        <v>22</v>
      </c>
      <c r="C99" s="65">
        <v>40101053</v>
      </c>
      <c r="D99" s="2" t="s">
        <v>130</v>
      </c>
      <c r="E99" s="10">
        <v>21.01</v>
      </c>
      <c r="F99" s="349">
        <v>14.65</v>
      </c>
      <c r="G99" s="350">
        <v>6.36</v>
      </c>
      <c r="H99" s="65"/>
      <c r="I99" s="65"/>
      <c r="J99" s="408"/>
      <c r="K99" s="497"/>
      <c r="L99" s="209"/>
      <c r="M99" s="736" t="s">
        <v>2537</v>
      </c>
      <c r="N99" s="705"/>
      <c r="O99" s="428">
        <v>1</v>
      </c>
      <c r="P99" s="487"/>
      <c r="Q99" s="487" t="s">
        <v>2525</v>
      </c>
      <c r="R99" s="487" t="s">
        <v>3142</v>
      </c>
      <c r="S99" s="491" t="s">
        <v>2525</v>
      </c>
    </row>
    <row r="100" spans="1:57" ht="27" x14ac:dyDescent="0.3">
      <c r="A100" s="492">
        <v>40101061</v>
      </c>
      <c r="B100" s="65">
        <v>22</v>
      </c>
      <c r="C100" s="65">
        <v>40101061</v>
      </c>
      <c r="D100" s="2" t="s">
        <v>131</v>
      </c>
      <c r="E100" s="10">
        <v>166.84</v>
      </c>
      <c r="F100" s="349">
        <v>159.62</v>
      </c>
      <c r="G100" s="350">
        <v>7.22</v>
      </c>
      <c r="H100" s="65"/>
      <c r="I100" s="65"/>
      <c r="J100" s="408"/>
      <c r="K100" s="497"/>
      <c r="L100" s="209"/>
      <c r="M100" s="736" t="s">
        <v>2537</v>
      </c>
      <c r="N100" s="705"/>
      <c r="O100" s="428">
        <v>1</v>
      </c>
      <c r="P100" s="487"/>
      <c r="Q100" s="487" t="s">
        <v>2525</v>
      </c>
      <c r="R100" s="487" t="s">
        <v>3142</v>
      </c>
      <c r="S100" s="491" t="s">
        <v>2525</v>
      </c>
    </row>
    <row r="101" spans="1:57" x14ac:dyDescent="0.3">
      <c r="A101" s="346">
        <v>40102025</v>
      </c>
      <c r="B101" s="321">
        <v>22</v>
      </c>
      <c r="C101" s="321">
        <v>40102025</v>
      </c>
      <c r="D101" s="347" t="s">
        <v>132</v>
      </c>
      <c r="E101" s="348">
        <v>142.01</v>
      </c>
      <c r="F101" s="349">
        <v>142</v>
      </c>
      <c r="G101" s="350">
        <v>0.01</v>
      </c>
      <c r="H101" s="354"/>
      <c r="I101" s="354"/>
      <c r="J101" s="354"/>
      <c r="K101" s="481"/>
      <c r="L101" s="352"/>
      <c r="M101" s="736" t="s">
        <v>55</v>
      </c>
      <c r="N101" s="705"/>
      <c r="O101" s="428"/>
      <c r="P101" s="321" t="s">
        <v>121</v>
      </c>
      <c r="Q101" s="321" t="s">
        <v>3116</v>
      </c>
      <c r="R101" s="321" t="s">
        <v>3117</v>
      </c>
      <c r="S101" s="322" t="s">
        <v>3115</v>
      </c>
    </row>
    <row r="102" spans="1:57" s="14" customFormat="1" x14ac:dyDescent="0.3">
      <c r="A102" s="346">
        <v>40102033</v>
      </c>
      <c r="B102" s="321">
        <v>22</v>
      </c>
      <c r="C102" s="321">
        <v>40102033</v>
      </c>
      <c r="D102" s="347" t="s">
        <v>133</v>
      </c>
      <c r="E102" s="348">
        <v>215.28</v>
      </c>
      <c r="F102" s="349">
        <v>215.27</v>
      </c>
      <c r="G102" s="350">
        <v>0.01</v>
      </c>
      <c r="H102" s="356"/>
      <c r="I102" s="354"/>
      <c r="J102" s="354"/>
      <c r="K102" s="481"/>
      <c r="L102" s="352"/>
      <c r="M102" s="736" t="s">
        <v>55</v>
      </c>
      <c r="N102" s="705"/>
      <c r="O102" s="428"/>
      <c r="P102" s="321" t="s">
        <v>121</v>
      </c>
      <c r="Q102" s="321" t="s">
        <v>3116</v>
      </c>
      <c r="R102" s="321" t="s">
        <v>3117</v>
      </c>
      <c r="S102" s="322" t="s">
        <v>3115</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
      <c r="A103" s="346">
        <v>40102041</v>
      </c>
      <c r="B103" s="321">
        <v>22</v>
      </c>
      <c r="C103" s="321">
        <v>40102041</v>
      </c>
      <c r="D103" s="353" t="s">
        <v>134</v>
      </c>
      <c r="E103" s="348">
        <v>205.68</v>
      </c>
      <c r="F103" s="349">
        <v>205.67</v>
      </c>
      <c r="G103" s="350">
        <v>0.01</v>
      </c>
      <c r="H103" s="356"/>
      <c r="I103" s="354"/>
      <c r="J103" s="354"/>
      <c r="K103" s="481"/>
      <c r="L103" s="352"/>
      <c r="M103" s="736" t="s">
        <v>55</v>
      </c>
      <c r="N103" s="705"/>
      <c r="O103" s="428"/>
      <c r="P103" s="321" t="s">
        <v>121</v>
      </c>
      <c r="Q103" s="321" t="s">
        <v>3116</v>
      </c>
      <c r="R103" s="321" t="s">
        <v>3117</v>
      </c>
      <c r="S103" s="322" t="s">
        <v>3115</v>
      </c>
    </row>
    <row r="104" spans="1:57" s="40" customFormat="1" x14ac:dyDescent="0.3">
      <c r="A104" s="346">
        <v>40102050</v>
      </c>
      <c r="B104" s="321">
        <v>22</v>
      </c>
      <c r="C104" s="321">
        <v>40102050</v>
      </c>
      <c r="D104" s="353" t="s">
        <v>135</v>
      </c>
      <c r="E104" s="348">
        <v>270.7</v>
      </c>
      <c r="F104" s="349">
        <v>270.69</v>
      </c>
      <c r="G104" s="350">
        <v>0.01</v>
      </c>
      <c r="H104" s="354"/>
      <c r="I104" s="354"/>
      <c r="J104" s="354"/>
      <c r="K104" s="481"/>
      <c r="L104" s="352"/>
      <c r="M104" s="736" t="s">
        <v>55</v>
      </c>
      <c r="N104" s="705"/>
      <c r="O104" s="428"/>
      <c r="P104" s="321" t="s">
        <v>121</v>
      </c>
      <c r="Q104" s="321" t="s">
        <v>3116</v>
      </c>
      <c r="R104" s="321" t="s">
        <v>3117</v>
      </c>
      <c r="S104" s="322" t="s">
        <v>3115</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
      <c r="A105" s="346">
        <v>40102068</v>
      </c>
      <c r="B105" s="321">
        <v>22</v>
      </c>
      <c r="C105" s="321">
        <v>40102068</v>
      </c>
      <c r="D105" s="347" t="s">
        <v>136</v>
      </c>
      <c r="E105" s="348">
        <v>260.14</v>
      </c>
      <c r="F105" s="349">
        <v>260.13</v>
      </c>
      <c r="G105" s="350">
        <v>0.01</v>
      </c>
      <c r="H105" s="354"/>
      <c r="I105" s="354"/>
      <c r="J105" s="354"/>
      <c r="K105" s="481"/>
      <c r="L105" s="352"/>
      <c r="M105" s="736" t="s">
        <v>55</v>
      </c>
      <c r="N105" s="705"/>
      <c r="O105" s="428"/>
      <c r="P105" s="321" t="s">
        <v>121</v>
      </c>
      <c r="Q105" s="321" t="s">
        <v>3116</v>
      </c>
      <c r="R105" s="321" t="s">
        <v>3117</v>
      </c>
      <c r="S105" s="322" t="s">
        <v>3115</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
      <c r="A106" s="346">
        <v>40102076</v>
      </c>
      <c r="B106" s="321">
        <v>22</v>
      </c>
      <c r="C106" s="321">
        <v>40102076</v>
      </c>
      <c r="D106" s="347" t="s">
        <v>137</v>
      </c>
      <c r="E106" s="348">
        <v>142.01</v>
      </c>
      <c r="F106" s="349">
        <v>142</v>
      </c>
      <c r="G106" s="350">
        <v>0.01</v>
      </c>
      <c r="H106" s="354"/>
      <c r="I106" s="354"/>
      <c r="J106" s="354"/>
      <c r="K106" s="481"/>
      <c r="L106" s="352"/>
      <c r="M106" s="736" t="s">
        <v>55</v>
      </c>
      <c r="N106" s="705"/>
      <c r="O106" s="428"/>
      <c r="P106" s="321" t="s">
        <v>121</v>
      </c>
      <c r="Q106" s="321" t="s">
        <v>3116</v>
      </c>
      <c r="R106" s="321" t="s">
        <v>3117</v>
      </c>
      <c r="S106" s="322" t="s">
        <v>3115</v>
      </c>
    </row>
    <row r="107" spans="1:57" s="14" customFormat="1" x14ac:dyDescent="0.3">
      <c r="A107" s="346">
        <v>40102084</v>
      </c>
      <c r="B107" s="321">
        <v>22</v>
      </c>
      <c r="C107" s="321">
        <v>40102084</v>
      </c>
      <c r="D107" s="353" t="s">
        <v>138</v>
      </c>
      <c r="E107" s="348">
        <v>278.88</v>
      </c>
      <c r="F107" s="349">
        <v>278.87</v>
      </c>
      <c r="G107" s="350">
        <v>0.01</v>
      </c>
      <c r="H107" s="354"/>
      <c r="I107" s="354"/>
      <c r="J107" s="354"/>
      <c r="K107" s="481"/>
      <c r="L107" s="352"/>
      <c r="M107" s="736" t="s">
        <v>55</v>
      </c>
      <c r="N107" s="705"/>
      <c r="O107" s="428"/>
      <c r="P107" s="321" t="s">
        <v>121</v>
      </c>
      <c r="Q107" s="321" t="s">
        <v>3116</v>
      </c>
      <c r="R107" s="321" t="s">
        <v>3117</v>
      </c>
      <c r="S107" s="322" t="s">
        <v>3115</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
      <c r="A108" s="346">
        <v>40102092</v>
      </c>
      <c r="B108" s="321">
        <v>22</v>
      </c>
      <c r="C108" s="321">
        <v>40102092</v>
      </c>
      <c r="D108" s="353" t="s">
        <v>139</v>
      </c>
      <c r="E108" s="348">
        <v>280.38</v>
      </c>
      <c r="F108" s="349">
        <v>280.37</v>
      </c>
      <c r="G108" s="350">
        <v>0.01</v>
      </c>
      <c r="H108" s="354"/>
      <c r="I108" s="354"/>
      <c r="J108" s="354"/>
      <c r="K108" s="481"/>
      <c r="L108" s="352"/>
      <c r="M108" s="736" t="s">
        <v>55</v>
      </c>
      <c r="N108" s="705"/>
      <c r="O108" s="428"/>
      <c r="P108" s="321" t="s">
        <v>121</v>
      </c>
      <c r="Q108" s="321" t="s">
        <v>3116</v>
      </c>
      <c r="R108" s="321" t="s">
        <v>3117</v>
      </c>
      <c r="S108" s="322" t="s">
        <v>3115</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
      <c r="A109" s="346">
        <v>40102106</v>
      </c>
      <c r="B109" s="321">
        <v>22</v>
      </c>
      <c r="C109" s="321">
        <v>40102106</v>
      </c>
      <c r="D109" s="347" t="s">
        <v>140</v>
      </c>
      <c r="E109" s="348">
        <v>289.62</v>
      </c>
      <c r="F109" s="349">
        <v>289.61</v>
      </c>
      <c r="G109" s="350">
        <v>0.01</v>
      </c>
      <c r="H109" s="354"/>
      <c r="I109" s="354"/>
      <c r="J109" s="354"/>
      <c r="K109" s="481"/>
      <c r="L109" s="352"/>
      <c r="M109" s="736" t="s">
        <v>55</v>
      </c>
      <c r="N109" s="705"/>
      <c r="O109" s="428"/>
      <c r="P109" s="321" t="s">
        <v>121</v>
      </c>
      <c r="Q109" s="321" t="s">
        <v>3116</v>
      </c>
      <c r="R109" s="321" t="s">
        <v>3117</v>
      </c>
      <c r="S109" s="322" t="s">
        <v>3115</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
      <c r="A110" s="320">
        <v>40102122</v>
      </c>
      <c r="B110" s="321">
        <v>22</v>
      </c>
      <c r="C110" s="355">
        <v>40102122</v>
      </c>
      <c r="D110" s="347" t="s">
        <v>1594</v>
      </c>
      <c r="E110" s="348">
        <v>265.83999999999997</v>
      </c>
      <c r="F110" s="349">
        <v>265.83</v>
      </c>
      <c r="G110" s="350">
        <v>0.01</v>
      </c>
      <c r="H110" s="356"/>
      <c r="I110" s="354"/>
      <c r="J110" s="354"/>
      <c r="K110" s="481"/>
      <c r="L110" s="352"/>
      <c r="M110" s="737" t="s">
        <v>55</v>
      </c>
      <c r="N110" s="710"/>
      <c r="O110" s="732"/>
      <c r="P110" s="354" t="s">
        <v>121</v>
      </c>
      <c r="Q110" s="354" t="s">
        <v>2939</v>
      </c>
      <c r="R110" s="354" t="s">
        <v>3118</v>
      </c>
      <c r="S110" s="377" t="s">
        <v>3119</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
      <c r="A111" s="346">
        <v>40102130</v>
      </c>
      <c r="B111" s="321">
        <v>22</v>
      </c>
      <c r="C111" s="321">
        <v>40102130</v>
      </c>
      <c r="D111" s="347" t="s">
        <v>141</v>
      </c>
      <c r="E111" s="348">
        <v>278.17</v>
      </c>
      <c r="F111" s="349">
        <v>278.16000000000003</v>
      </c>
      <c r="G111" s="350">
        <v>0.01</v>
      </c>
      <c r="H111" s="356"/>
      <c r="I111" s="354"/>
      <c r="J111" s="354"/>
      <c r="K111" s="481"/>
      <c r="L111" s="352"/>
      <c r="M111" s="736" t="s">
        <v>55</v>
      </c>
      <c r="N111" s="705"/>
      <c r="O111" s="428"/>
      <c r="P111" s="321" t="s">
        <v>121</v>
      </c>
      <c r="Q111" s="321" t="s">
        <v>3116</v>
      </c>
      <c r="R111" s="321" t="s">
        <v>3117</v>
      </c>
      <c r="S111" s="322" t="s">
        <v>3115</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
      <c r="A112" s="346">
        <v>40103056</v>
      </c>
      <c r="B112" s="321">
        <v>22</v>
      </c>
      <c r="C112" s="321">
        <v>40103056</v>
      </c>
      <c r="D112" s="353" t="s">
        <v>142</v>
      </c>
      <c r="E112" s="348">
        <v>83.59</v>
      </c>
      <c r="F112" s="349">
        <v>83.58</v>
      </c>
      <c r="G112" s="350">
        <v>0.01</v>
      </c>
      <c r="H112" s="354"/>
      <c r="I112" s="354"/>
      <c r="J112" s="354"/>
      <c r="K112" s="481"/>
      <c r="L112" s="352"/>
      <c r="M112" s="736" t="s">
        <v>2537</v>
      </c>
      <c r="N112" s="705"/>
      <c r="O112" s="428">
        <v>1</v>
      </c>
      <c r="P112" s="321"/>
      <c r="Q112" s="321" t="s">
        <v>2525</v>
      </c>
      <c r="R112" s="321" t="s">
        <v>3142</v>
      </c>
      <c r="S112" s="322"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
      <c r="A113" s="346">
        <v>40103064</v>
      </c>
      <c r="B113" s="321">
        <v>22</v>
      </c>
      <c r="C113" s="321">
        <v>40103064</v>
      </c>
      <c r="D113" s="353" t="s">
        <v>143</v>
      </c>
      <c r="E113" s="348">
        <v>102.17</v>
      </c>
      <c r="F113" s="349">
        <v>102.16</v>
      </c>
      <c r="G113" s="350">
        <v>0.01</v>
      </c>
      <c r="H113" s="354"/>
      <c r="I113" s="354"/>
      <c r="J113" s="354"/>
      <c r="K113" s="481"/>
      <c r="L113" s="352"/>
      <c r="M113" s="736" t="s">
        <v>2537</v>
      </c>
      <c r="N113" s="705"/>
      <c r="O113" s="428">
        <v>1</v>
      </c>
      <c r="P113" s="321"/>
      <c r="Q113" s="321" t="s">
        <v>2525</v>
      </c>
      <c r="R113" s="321" t="s">
        <v>3142</v>
      </c>
      <c r="S113" s="322"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
      <c r="A114" s="346">
        <v>40103072</v>
      </c>
      <c r="B114" s="321">
        <v>22</v>
      </c>
      <c r="C114" s="321">
        <v>40103072</v>
      </c>
      <c r="D114" s="347" t="s">
        <v>144</v>
      </c>
      <c r="E114" s="348">
        <v>30.65</v>
      </c>
      <c r="F114" s="349">
        <v>30.64</v>
      </c>
      <c r="G114" s="350">
        <v>0.01</v>
      </c>
      <c r="H114" s="354"/>
      <c r="I114" s="354"/>
      <c r="J114" s="354"/>
      <c r="K114" s="481"/>
      <c r="L114" s="352"/>
      <c r="M114" s="736" t="s">
        <v>2537</v>
      </c>
      <c r="N114" s="705"/>
      <c r="O114" s="428">
        <v>1</v>
      </c>
      <c r="P114" s="321"/>
      <c r="Q114" s="321" t="s">
        <v>2525</v>
      </c>
      <c r="R114" s="321" t="s">
        <v>3142</v>
      </c>
      <c r="S114" s="322"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
      <c r="A115" s="346">
        <v>40103080</v>
      </c>
      <c r="B115" s="321">
        <v>22</v>
      </c>
      <c r="C115" s="321">
        <v>40103080</v>
      </c>
      <c r="D115" s="347" t="s">
        <v>145</v>
      </c>
      <c r="E115" s="348">
        <v>47.68</v>
      </c>
      <c r="F115" s="349">
        <v>47.67</v>
      </c>
      <c r="G115" s="350">
        <v>0.01</v>
      </c>
      <c r="H115" s="354"/>
      <c r="I115" s="354"/>
      <c r="J115" s="354"/>
      <c r="K115" s="481"/>
      <c r="L115" s="352"/>
      <c r="M115" s="736" t="s">
        <v>2537</v>
      </c>
      <c r="N115" s="705"/>
      <c r="O115" s="428">
        <v>1</v>
      </c>
      <c r="P115" s="321"/>
      <c r="Q115" s="321" t="s">
        <v>2525</v>
      </c>
      <c r="R115" s="321" t="s">
        <v>3142</v>
      </c>
      <c r="S115" s="322"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
      <c r="A116" s="346">
        <v>40103099</v>
      </c>
      <c r="B116" s="321">
        <v>22</v>
      </c>
      <c r="C116" s="321">
        <v>40103099</v>
      </c>
      <c r="D116" s="353" t="s">
        <v>146</v>
      </c>
      <c r="E116" s="348">
        <v>13.62</v>
      </c>
      <c r="F116" s="349">
        <v>13.61</v>
      </c>
      <c r="G116" s="350">
        <v>0.01</v>
      </c>
      <c r="H116" s="354"/>
      <c r="I116" s="354"/>
      <c r="J116" s="354"/>
      <c r="K116" s="481"/>
      <c r="L116" s="352"/>
      <c r="M116" s="736" t="s">
        <v>2537</v>
      </c>
      <c r="N116" s="705"/>
      <c r="O116" s="428">
        <v>1</v>
      </c>
      <c r="P116" s="321"/>
      <c r="Q116" s="321" t="s">
        <v>2525</v>
      </c>
      <c r="R116" s="321" t="s">
        <v>3142</v>
      </c>
      <c r="S116" s="322"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
      <c r="A117" s="346">
        <v>40103102</v>
      </c>
      <c r="B117" s="321">
        <v>22</v>
      </c>
      <c r="C117" s="321">
        <v>40103102</v>
      </c>
      <c r="D117" s="353" t="s">
        <v>147</v>
      </c>
      <c r="E117" s="348">
        <v>13.62</v>
      </c>
      <c r="F117" s="349">
        <v>13.61</v>
      </c>
      <c r="G117" s="350">
        <v>0.01</v>
      </c>
      <c r="H117" s="354"/>
      <c r="I117" s="354"/>
      <c r="J117" s="354"/>
      <c r="K117" s="481"/>
      <c r="L117" s="352"/>
      <c r="M117" s="736" t="s">
        <v>2537</v>
      </c>
      <c r="N117" s="705"/>
      <c r="O117" s="428">
        <v>1</v>
      </c>
      <c r="P117" s="321"/>
      <c r="Q117" s="321" t="s">
        <v>2525</v>
      </c>
      <c r="R117" s="321" t="s">
        <v>3142</v>
      </c>
      <c r="S117" s="322"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7" x14ac:dyDescent="0.3">
      <c r="A118" s="346">
        <v>40103110</v>
      </c>
      <c r="B118" s="321">
        <v>22</v>
      </c>
      <c r="C118" s="321">
        <v>40103110</v>
      </c>
      <c r="D118" s="347" t="s">
        <v>2624</v>
      </c>
      <c r="E118" s="348">
        <v>34.08</v>
      </c>
      <c r="F118" s="349">
        <v>34.07</v>
      </c>
      <c r="G118" s="350">
        <v>0.01</v>
      </c>
      <c r="H118" s="354"/>
      <c r="I118" s="354"/>
      <c r="J118" s="354"/>
      <c r="K118" s="481"/>
      <c r="L118" s="352"/>
      <c r="M118" s="736" t="s">
        <v>55</v>
      </c>
      <c r="N118" s="705"/>
      <c r="O118" s="428"/>
      <c r="P118" s="321" t="s">
        <v>2844</v>
      </c>
      <c r="Q118" s="321" t="s">
        <v>3116</v>
      </c>
      <c r="R118" s="321" t="s">
        <v>3117</v>
      </c>
      <c r="S118" s="322" t="s">
        <v>3115</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
      <c r="A119" s="346">
        <v>40103137</v>
      </c>
      <c r="B119" s="321">
        <v>22</v>
      </c>
      <c r="C119" s="321">
        <v>40103137</v>
      </c>
      <c r="D119" s="347" t="s">
        <v>148</v>
      </c>
      <c r="E119" s="348">
        <v>40.869999999999997</v>
      </c>
      <c r="F119" s="349">
        <v>40.86</v>
      </c>
      <c r="G119" s="350">
        <v>0.01</v>
      </c>
      <c r="H119" s="354"/>
      <c r="I119" s="354"/>
      <c r="J119" s="354"/>
      <c r="K119" s="481"/>
      <c r="L119" s="352"/>
      <c r="M119" s="736" t="s">
        <v>2537</v>
      </c>
      <c r="N119" s="705"/>
      <c r="O119" s="428">
        <v>2</v>
      </c>
      <c r="P119" s="321"/>
      <c r="Q119" s="321" t="s">
        <v>2525</v>
      </c>
      <c r="R119" s="321" t="s">
        <v>3142</v>
      </c>
      <c r="S119" s="322"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
      <c r="A120" s="346">
        <v>40103170</v>
      </c>
      <c r="B120" s="321">
        <v>22</v>
      </c>
      <c r="C120" s="321">
        <v>40103170</v>
      </c>
      <c r="D120" s="353" t="s">
        <v>149</v>
      </c>
      <c r="E120" s="348">
        <v>52.28</v>
      </c>
      <c r="F120" s="349">
        <v>52.27</v>
      </c>
      <c r="G120" s="350">
        <v>0.01</v>
      </c>
      <c r="H120" s="354"/>
      <c r="I120" s="354"/>
      <c r="J120" s="354"/>
      <c r="K120" s="481"/>
      <c r="L120" s="352"/>
      <c r="M120" s="736" t="s">
        <v>2537</v>
      </c>
      <c r="N120" s="705"/>
      <c r="O120" s="428">
        <v>1</v>
      </c>
      <c r="P120" s="321"/>
      <c r="Q120" s="321" t="s">
        <v>2525</v>
      </c>
      <c r="R120" s="321" t="s">
        <v>3142</v>
      </c>
      <c r="S120" s="322"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ht="27" x14ac:dyDescent="0.3">
      <c r="A121" s="346">
        <v>40103188</v>
      </c>
      <c r="B121" s="321">
        <v>22</v>
      </c>
      <c r="C121" s="321">
        <v>40103188</v>
      </c>
      <c r="D121" s="353" t="s">
        <v>150</v>
      </c>
      <c r="E121" s="348">
        <v>97.44</v>
      </c>
      <c r="F121" s="349">
        <v>97.43</v>
      </c>
      <c r="G121" s="350">
        <v>0.01</v>
      </c>
      <c r="H121" s="354"/>
      <c r="I121" s="354"/>
      <c r="J121" s="354"/>
      <c r="K121" s="481"/>
      <c r="L121" s="352"/>
      <c r="M121" s="736" t="s">
        <v>55</v>
      </c>
      <c r="N121" s="705"/>
      <c r="O121" s="428"/>
      <c r="P121" s="321" t="s">
        <v>121</v>
      </c>
      <c r="Q121" s="321" t="s">
        <v>3114</v>
      </c>
      <c r="R121" s="321" t="s">
        <v>2971</v>
      </c>
      <c r="S121" s="322" t="s">
        <v>2972</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ht="27" x14ac:dyDescent="0.3">
      <c r="A122" s="346">
        <v>40103196</v>
      </c>
      <c r="B122" s="321">
        <v>22</v>
      </c>
      <c r="C122" s="321">
        <v>40103196</v>
      </c>
      <c r="D122" s="347" t="s">
        <v>151</v>
      </c>
      <c r="E122" s="348">
        <v>125.52</v>
      </c>
      <c r="F122" s="349">
        <v>77.25</v>
      </c>
      <c r="G122" s="350">
        <v>48.27</v>
      </c>
      <c r="H122" s="354"/>
      <c r="I122" s="354"/>
      <c r="J122" s="354"/>
      <c r="K122" s="481"/>
      <c r="L122" s="352"/>
      <c r="M122" s="736" t="s">
        <v>55</v>
      </c>
      <c r="N122" s="705"/>
      <c r="O122" s="428"/>
      <c r="P122" s="321" t="s">
        <v>152</v>
      </c>
      <c r="Q122" s="321" t="s">
        <v>3114</v>
      </c>
      <c r="R122" s="321" t="s">
        <v>2971</v>
      </c>
      <c r="S122" s="322" t="s">
        <v>2972</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7" x14ac:dyDescent="0.3">
      <c r="A123" s="346">
        <v>40103200</v>
      </c>
      <c r="B123" s="321">
        <v>22</v>
      </c>
      <c r="C123" s="321">
        <v>40103200</v>
      </c>
      <c r="D123" s="347" t="s">
        <v>153</v>
      </c>
      <c r="E123" s="348">
        <v>80.08</v>
      </c>
      <c r="F123" s="349">
        <v>80.069999999999993</v>
      </c>
      <c r="G123" s="350">
        <v>0.01</v>
      </c>
      <c r="H123" s="354"/>
      <c r="I123" s="354"/>
      <c r="J123" s="354"/>
      <c r="K123" s="481"/>
      <c r="L123" s="352"/>
      <c r="M123" s="736" t="s">
        <v>55</v>
      </c>
      <c r="N123" s="705"/>
      <c r="O123" s="428"/>
      <c r="P123" s="321" t="s">
        <v>154</v>
      </c>
      <c r="Q123" s="321" t="s">
        <v>3116</v>
      </c>
      <c r="R123" s="321" t="s">
        <v>3117</v>
      </c>
      <c r="S123" s="322" t="s">
        <v>3115</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
      <c r="A124" s="346">
        <v>40103234</v>
      </c>
      <c r="B124" s="321">
        <v>22</v>
      </c>
      <c r="C124" s="321">
        <v>40103234</v>
      </c>
      <c r="D124" s="353" t="s">
        <v>155</v>
      </c>
      <c r="E124" s="348">
        <v>104.58</v>
      </c>
      <c r="F124" s="349">
        <v>77.25</v>
      </c>
      <c r="G124" s="350">
        <v>27.33</v>
      </c>
      <c r="H124" s="354"/>
      <c r="I124" s="354"/>
      <c r="J124" s="354"/>
      <c r="K124" s="481"/>
      <c r="L124" s="352"/>
      <c r="M124" s="736" t="s">
        <v>2537</v>
      </c>
      <c r="N124" s="705"/>
      <c r="O124" s="428">
        <v>1</v>
      </c>
      <c r="P124" s="321"/>
      <c r="Q124" s="321" t="s">
        <v>2525</v>
      </c>
      <c r="R124" s="321" t="s">
        <v>3142</v>
      </c>
      <c r="S124" s="322"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
      <c r="A125" s="346">
        <v>40103242</v>
      </c>
      <c r="B125" s="321">
        <v>22</v>
      </c>
      <c r="C125" s="321">
        <v>40103242</v>
      </c>
      <c r="D125" s="353" t="s">
        <v>156</v>
      </c>
      <c r="E125" s="348">
        <v>61.3</v>
      </c>
      <c r="F125" s="349">
        <v>61.29</v>
      </c>
      <c r="G125" s="350">
        <v>0.01</v>
      </c>
      <c r="H125" s="354"/>
      <c r="I125" s="354"/>
      <c r="J125" s="354"/>
      <c r="K125" s="481"/>
      <c r="L125" s="352"/>
      <c r="M125" s="736" t="s">
        <v>2537</v>
      </c>
      <c r="N125" s="705"/>
      <c r="O125" s="428">
        <v>2</v>
      </c>
      <c r="P125" s="321"/>
      <c r="Q125" s="321" t="s">
        <v>2525</v>
      </c>
      <c r="R125" s="321" t="s">
        <v>3142</v>
      </c>
      <c r="S125" s="322"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
      <c r="A126" s="346">
        <v>40103250</v>
      </c>
      <c r="B126" s="321">
        <v>22</v>
      </c>
      <c r="C126" s="321">
        <v>40103250</v>
      </c>
      <c r="D126" s="347" t="s">
        <v>157</v>
      </c>
      <c r="E126" s="348">
        <v>61.3</v>
      </c>
      <c r="F126" s="349">
        <v>61.29</v>
      </c>
      <c r="G126" s="350">
        <v>0.01</v>
      </c>
      <c r="H126" s="354"/>
      <c r="I126" s="354"/>
      <c r="J126" s="354"/>
      <c r="K126" s="481"/>
      <c r="L126" s="352"/>
      <c r="M126" s="736" t="s">
        <v>2537</v>
      </c>
      <c r="N126" s="705"/>
      <c r="O126" s="428">
        <v>2</v>
      </c>
      <c r="P126" s="321"/>
      <c r="Q126" s="321" t="s">
        <v>2525</v>
      </c>
      <c r="R126" s="321" t="s">
        <v>3142</v>
      </c>
      <c r="S126" s="322"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
      <c r="A127" s="346">
        <v>40103269</v>
      </c>
      <c r="B127" s="321">
        <v>22</v>
      </c>
      <c r="C127" s="321">
        <v>40103269</v>
      </c>
      <c r="D127" s="347" t="s">
        <v>158</v>
      </c>
      <c r="E127" s="348">
        <v>129.72</v>
      </c>
      <c r="F127" s="349">
        <v>91.42</v>
      </c>
      <c r="G127" s="350">
        <v>38.299999999999997</v>
      </c>
      <c r="H127" s="354"/>
      <c r="I127" s="354"/>
      <c r="J127" s="354"/>
      <c r="K127" s="481"/>
      <c r="L127" s="352"/>
      <c r="M127" s="736" t="s">
        <v>2537</v>
      </c>
      <c r="N127" s="705"/>
      <c r="O127" s="428">
        <v>1</v>
      </c>
      <c r="P127" s="321"/>
      <c r="Q127" s="321" t="s">
        <v>2525</v>
      </c>
      <c r="R127" s="321" t="s">
        <v>3142</v>
      </c>
      <c r="S127" s="322"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
      <c r="A128" s="346">
        <v>40103277</v>
      </c>
      <c r="B128" s="321">
        <v>22</v>
      </c>
      <c r="C128" s="321">
        <v>40103277</v>
      </c>
      <c r="D128" s="353" t="s">
        <v>159</v>
      </c>
      <c r="E128" s="348">
        <v>151.41999999999999</v>
      </c>
      <c r="F128" s="349">
        <v>124.92</v>
      </c>
      <c r="G128" s="350">
        <v>26.5</v>
      </c>
      <c r="H128" s="354"/>
      <c r="I128" s="354"/>
      <c r="J128" s="354"/>
      <c r="K128" s="481"/>
      <c r="L128" s="352"/>
      <c r="M128" s="736" t="s">
        <v>55</v>
      </c>
      <c r="N128" s="705"/>
      <c r="O128" s="428"/>
      <c r="P128" s="321" t="s">
        <v>121</v>
      </c>
      <c r="Q128" s="321" t="s">
        <v>3114</v>
      </c>
      <c r="R128" s="321" t="s">
        <v>2971</v>
      </c>
      <c r="S128" s="322" t="s">
        <v>2972</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
      <c r="A129" s="346">
        <v>40103285</v>
      </c>
      <c r="B129" s="321">
        <v>22</v>
      </c>
      <c r="C129" s="321">
        <v>40103285</v>
      </c>
      <c r="D129" s="353" t="s">
        <v>160</v>
      </c>
      <c r="E129" s="348">
        <v>59.6</v>
      </c>
      <c r="F129" s="349">
        <v>58.6</v>
      </c>
      <c r="G129" s="350">
        <v>1</v>
      </c>
      <c r="H129" s="354"/>
      <c r="I129" s="354"/>
      <c r="J129" s="354"/>
      <c r="K129" s="481"/>
      <c r="L129" s="352"/>
      <c r="M129" s="736" t="s">
        <v>2537</v>
      </c>
      <c r="N129" s="705"/>
      <c r="O129" s="428">
        <v>1</v>
      </c>
      <c r="P129" s="321"/>
      <c r="Q129" s="321" t="s">
        <v>2525</v>
      </c>
      <c r="R129" s="321" t="s">
        <v>3142</v>
      </c>
      <c r="S129" s="322"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ht="27" x14ac:dyDescent="0.3">
      <c r="A130" s="346">
        <v>40103307</v>
      </c>
      <c r="B130" s="321">
        <v>22</v>
      </c>
      <c r="C130" s="321">
        <v>40103307</v>
      </c>
      <c r="D130" s="347" t="s">
        <v>161</v>
      </c>
      <c r="E130" s="348">
        <v>111.19</v>
      </c>
      <c r="F130" s="349">
        <v>111.18</v>
      </c>
      <c r="G130" s="350">
        <v>0.01</v>
      </c>
      <c r="H130" s="354"/>
      <c r="I130" s="354"/>
      <c r="J130" s="354"/>
      <c r="K130" s="481"/>
      <c r="L130" s="352"/>
      <c r="M130" s="736" t="s">
        <v>2537</v>
      </c>
      <c r="N130" s="705"/>
      <c r="O130" s="428">
        <v>1</v>
      </c>
      <c r="P130" s="321"/>
      <c r="Q130" s="321" t="s">
        <v>2525</v>
      </c>
      <c r="R130" s="321" t="s">
        <v>3142</v>
      </c>
      <c r="S130" s="322"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
      <c r="A131" s="346">
        <v>40103315</v>
      </c>
      <c r="B131" s="321">
        <v>22</v>
      </c>
      <c r="C131" s="321">
        <v>40103315</v>
      </c>
      <c r="D131" s="347" t="s">
        <v>162</v>
      </c>
      <c r="E131" s="348">
        <v>274.20999999999998</v>
      </c>
      <c r="F131" s="349">
        <v>238.21</v>
      </c>
      <c r="G131" s="350">
        <v>36</v>
      </c>
      <c r="H131" s="354"/>
      <c r="I131" s="354"/>
      <c r="J131" s="354"/>
      <c r="K131" s="481"/>
      <c r="L131" s="352"/>
      <c r="M131" s="736" t="s">
        <v>2537</v>
      </c>
      <c r="N131" s="705"/>
      <c r="O131" s="428">
        <v>1</v>
      </c>
      <c r="P131" s="321"/>
      <c r="Q131" s="321" t="s">
        <v>2525</v>
      </c>
      <c r="R131" s="321" t="s">
        <v>3142</v>
      </c>
      <c r="S131" s="322"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
      <c r="A132" s="346">
        <v>40103323</v>
      </c>
      <c r="B132" s="321">
        <v>22</v>
      </c>
      <c r="C132" s="321">
        <v>40103323</v>
      </c>
      <c r="D132" s="353" t="s">
        <v>163</v>
      </c>
      <c r="E132" s="348">
        <v>274.20999999999998</v>
      </c>
      <c r="F132" s="349">
        <v>238.21</v>
      </c>
      <c r="G132" s="350">
        <v>36</v>
      </c>
      <c r="H132" s="354"/>
      <c r="I132" s="354"/>
      <c r="J132" s="354"/>
      <c r="K132" s="481"/>
      <c r="L132" s="352"/>
      <c r="M132" s="736" t="s">
        <v>2537</v>
      </c>
      <c r="N132" s="705"/>
      <c r="O132" s="428">
        <v>1</v>
      </c>
      <c r="P132" s="321"/>
      <c r="Q132" s="321" t="s">
        <v>2525</v>
      </c>
      <c r="R132" s="321" t="s">
        <v>3142</v>
      </c>
      <c r="S132" s="322" t="s">
        <v>2525</v>
      </c>
    </row>
    <row r="133" spans="1:57" x14ac:dyDescent="0.3">
      <c r="A133" s="346">
        <v>40103331</v>
      </c>
      <c r="B133" s="321">
        <v>22</v>
      </c>
      <c r="C133" s="321">
        <v>40103331</v>
      </c>
      <c r="D133" s="353" t="s">
        <v>164</v>
      </c>
      <c r="E133" s="348">
        <v>510.28</v>
      </c>
      <c r="F133" s="349">
        <v>289.7</v>
      </c>
      <c r="G133" s="350">
        <v>220.58</v>
      </c>
      <c r="H133" s="354"/>
      <c r="I133" s="354"/>
      <c r="J133" s="354"/>
      <c r="K133" s="481"/>
      <c r="L133" s="352"/>
      <c r="M133" s="736" t="s">
        <v>55</v>
      </c>
      <c r="N133" s="705"/>
      <c r="O133" s="428"/>
      <c r="P133" s="321" t="s">
        <v>121</v>
      </c>
      <c r="Q133" s="321" t="s">
        <v>3116</v>
      </c>
      <c r="R133" s="321" t="s">
        <v>3117</v>
      </c>
      <c r="S133" s="322" t="s">
        <v>3115</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
      <c r="A134" s="346">
        <v>40103340</v>
      </c>
      <c r="B134" s="321">
        <v>22</v>
      </c>
      <c r="C134" s="321">
        <v>40103340</v>
      </c>
      <c r="D134" s="347" t="s">
        <v>165</v>
      </c>
      <c r="E134" s="348">
        <v>78.040000000000006</v>
      </c>
      <c r="F134" s="349">
        <v>58.6</v>
      </c>
      <c r="G134" s="350">
        <v>19.440000000000001</v>
      </c>
      <c r="H134" s="354"/>
      <c r="I134" s="354"/>
      <c r="J134" s="354"/>
      <c r="K134" s="481"/>
      <c r="L134" s="352"/>
      <c r="M134" s="736" t="s">
        <v>2537</v>
      </c>
      <c r="N134" s="705"/>
      <c r="O134" s="428">
        <v>1</v>
      </c>
      <c r="P134" s="321"/>
      <c r="Q134" s="321" t="s">
        <v>2525</v>
      </c>
      <c r="R134" s="321" t="s">
        <v>3142</v>
      </c>
      <c r="S134" s="322"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
      <c r="A135" s="346">
        <v>40103358</v>
      </c>
      <c r="B135" s="321">
        <v>22</v>
      </c>
      <c r="C135" s="321">
        <v>40103358</v>
      </c>
      <c r="D135" s="347" t="s">
        <v>166</v>
      </c>
      <c r="E135" s="348">
        <v>190.31</v>
      </c>
      <c r="F135" s="349">
        <v>190.3</v>
      </c>
      <c r="G135" s="350">
        <v>0.01</v>
      </c>
      <c r="H135" s="354"/>
      <c r="I135" s="354"/>
      <c r="J135" s="354"/>
      <c r="K135" s="481"/>
      <c r="L135" s="352"/>
      <c r="M135" s="736" t="s">
        <v>2537</v>
      </c>
      <c r="N135" s="705"/>
      <c r="O135" s="428">
        <v>1</v>
      </c>
      <c r="P135" s="321"/>
      <c r="Q135" s="321" t="s">
        <v>2525</v>
      </c>
      <c r="R135" s="321" t="s">
        <v>3142</v>
      </c>
      <c r="S135" s="322" t="s">
        <v>2525</v>
      </c>
    </row>
    <row r="136" spans="1:57" x14ac:dyDescent="0.3">
      <c r="A136" s="346">
        <v>40103366</v>
      </c>
      <c r="B136" s="321">
        <v>22</v>
      </c>
      <c r="C136" s="321">
        <v>40103366</v>
      </c>
      <c r="D136" s="353" t="s">
        <v>167</v>
      </c>
      <c r="E136" s="348">
        <v>310.48</v>
      </c>
      <c r="F136" s="349">
        <v>310.47000000000003</v>
      </c>
      <c r="G136" s="350">
        <v>0.01</v>
      </c>
      <c r="H136" s="354"/>
      <c r="I136" s="354"/>
      <c r="J136" s="354"/>
      <c r="K136" s="481"/>
      <c r="L136" s="352"/>
      <c r="M136" s="736" t="s">
        <v>2537</v>
      </c>
      <c r="N136" s="705"/>
      <c r="O136" s="428">
        <v>1</v>
      </c>
      <c r="P136" s="321"/>
      <c r="Q136" s="321" t="s">
        <v>2525</v>
      </c>
      <c r="R136" s="321" t="s">
        <v>3142</v>
      </c>
      <c r="S136" s="322" t="s">
        <v>2525</v>
      </c>
    </row>
    <row r="137" spans="1:57" ht="27" x14ac:dyDescent="0.3">
      <c r="A137" s="346">
        <v>40103374</v>
      </c>
      <c r="B137" s="321">
        <v>22</v>
      </c>
      <c r="C137" s="321">
        <v>40103374</v>
      </c>
      <c r="D137" s="353" t="s">
        <v>168</v>
      </c>
      <c r="E137" s="348">
        <v>83.42</v>
      </c>
      <c r="F137" s="349">
        <v>58.6</v>
      </c>
      <c r="G137" s="350">
        <v>24.82</v>
      </c>
      <c r="H137" s="354"/>
      <c r="I137" s="354"/>
      <c r="J137" s="354"/>
      <c r="K137" s="481"/>
      <c r="L137" s="352"/>
      <c r="M137" s="736" t="s">
        <v>2537</v>
      </c>
      <c r="N137" s="705"/>
      <c r="O137" s="428">
        <v>1</v>
      </c>
      <c r="P137" s="321"/>
      <c r="Q137" s="321" t="s">
        <v>2525</v>
      </c>
      <c r="R137" s="321" t="s">
        <v>3142</v>
      </c>
      <c r="S137" s="322" t="s">
        <v>2525</v>
      </c>
    </row>
    <row r="138" spans="1:57" x14ac:dyDescent="0.3">
      <c r="A138" s="346">
        <v>40103382</v>
      </c>
      <c r="B138" s="321">
        <v>22</v>
      </c>
      <c r="C138" s="321">
        <v>40103382</v>
      </c>
      <c r="D138" s="347" t="s">
        <v>169</v>
      </c>
      <c r="E138" s="348">
        <v>83.42</v>
      </c>
      <c r="F138" s="349">
        <v>83.41</v>
      </c>
      <c r="G138" s="350">
        <v>0.01</v>
      </c>
      <c r="H138" s="354"/>
      <c r="I138" s="354"/>
      <c r="J138" s="354"/>
      <c r="K138" s="481"/>
      <c r="L138" s="352"/>
      <c r="M138" s="736" t="s">
        <v>2537</v>
      </c>
      <c r="N138" s="705"/>
      <c r="O138" s="428">
        <v>1</v>
      </c>
      <c r="P138" s="321"/>
      <c r="Q138" s="321" t="s">
        <v>2525</v>
      </c>
      <c r="R138" s="321" t="s">
        <v>3142</v>
      </c>
      <c r="S138" s="322" t="s">
        <v>2525</v>
      </c>
    </row>
    <row r="139" spans="1:57" x14ac:dyDescent="0.3">
      <c r="A139" s="346">
        <v>40103390</v>
      </c>
      <c r="B139" s="321">
        <v>22</v>
      </c>
      <c r="C139" s="321">
        <v>40103390</v>
      </c>
      <c r="D139" s="347" t="s">
        <v>170</v>
      </c>
      <c r="E139" s="348">
        <v>274.20999999999998</v>
      </c>
      <c r="F139" s="349">
        <v>238.21</v>
      </c>
      <c r="G139" s="350">
        <v>36</v>
      </c>
      <c r="H139" s="354"/>
      <c r="I139" s="354"/>
      <c r="J139" s="354"/>
      <c r="K139" s="481"/>
      <c r="L139" s="352"/>
      <c r="M139" s="736" t="s">
        <v>55</v>
      </c>
      <c r="N139" s="705"/>
      <c r="O139" s="428"/>
      <c r="P139" s="321" t="s">
        <v>3135</v>
      </c>
      <c r="Q139" s="321" t="s">
        <v>3116</v>
      </c>
      <c r="R139" s="321" t="s">
        <v>2966</v>
      </c>
      <c r="S139" s="322" t="s">
        <v>3127</v>
      </c>
    </row>
    <row r="140" spans="1:57" x14ac:dyDescent="0.3">
      <c r="A140" s="346">
        <v>40103404</v>
      </c>
      <c r="B140" s="321">
        <v>22</v>
      </c>
      <c r="C140" s="321">
        <v>40103404</v>
      </c>
      <c r="D140" s="353" t="s">
        <v>171</v>
      </c>
      <c r="E140" s="348">
        <v>70.84</v>
      </c>
      <c r="F140" s="349">
        <v>58.6</v>
      </c>
      <c r="G140" s="350">
        <v>12.24</v>
      </c>
      <c r="H140" s="354"/>
      <c r="I140" s="354"/>
      <c r="J140" s="354"/>
      <c r="K140" s="481"/>
      <c r="L140" s="352"/>
      <c r="M140" s="736" t="s">
        <v>2537</v>
      </c>
      <c r="N140" s="705"/>
      <c r="O140" s="428">
        <v>1</v>
      </c>
      <c r="P140" s="321"/>
      <c r="Q140" s="321" t="s">
        <v>2525</v>
      </c>
      <c r="R140" s="321" t="s">
        <v>3142</v>
      </c>
      <c r="S140" s="322" t="s">
        <v>2525</v>
      </c>
    </row>
    <row r="141" spans="1:57" x14ac:dyDescent="0.3">
      <c r="A141" s="346">
        <v>40103412</v>
      </c>
      <c r="B141" s="321">
        <v>22</v>
      </c>
      <c r="C141" s="321">
        <v>40103412</v>
      </c>
      <c r="D141" s="353" t="s">
        <v>172</v>
      </c>
      <c r="E141" s="348">
        <v>10.220000000000001</v>
      </c>
      <c r="F141" s="349">
        <v>10.210000000000001</v>
      </c>
      <c r="G141" s="350">
        <v>0.01</v>
      </c>
      <c r="H141" s="354"/>
      <c r="I141" s="354"/>
      <c r="J141" s="354"/>
      <c r="K141" s="481"/>
      <c r="L141" s="352"/>
      <c r="M141" s="736" t="s">
        <v>2537</v>
      </c>
      <c r="N141" s="705"/>
      <c r="O141" s="428">
        <v>1</v>
      </c>
      <c r="P141" s="321"/>
      <c r="Q141" s="321" t="s">
        <v>2525</v>
      </c>
      <c r="R141" s="321" t="s">
        <v>3142</v>
      </c>
      <c r="S141" s="322" t="s">
        <v>2525</v>
      </c>
    </row>
    <row r="142" spans="1:57" x14ac:dyDescent="0.3">
      <c r="A142" s="346">
        <v>40103439</v>
      </c>
      <c r="B142" s="321">
        <v>22</v>
      </c>
      <c r="C142" s="321">
        <v>40103439</v>
      </c>
      <c r="D142" s="347" t="s">
        <v>2540</v>
      </c>
      <c r="E142" s="348">
        <v>30.65</v>
      </c>
      <c r="F142" s="349">
        <v>30.64</v>
      </c>
      <c r="G142" s="350">
        <v>0.01</v>
      </c>
      <c r="H142" s="321"/>
      <c r="I142" s="321"/>
      <c r="J142" s="321"/>
      <c r="K142" s="480"/>
      <c r="L142" s="352"/>
      <c r="M142" s="736" t="s">
        <v>2537</v>
      </c>
      <c r="N142" s="705"/>
      <c r="O142" s="428">
        <v>1</v>
      </c>
      <c r="P142" s="321"/>
      <c r="Q142" s="321" t="s">
        <v>2525</v>
      </c>
      <c r="R142" s="321" t="s">
        <v>3142</v>
      </c>
      <c r="S142" s="322" t="s">
        <v>2525</v>
      </c>
    </row>
    <row r="143" spans="1:57" x14ac:dyDescent="0.3">
      <c r="A143" s="346">
        <v>40103447</v>
      </c>
      <c r="B143" s="321">
        <v>22</v>
      </c>
      <c r="C143" s="321">
        <v>40103447</v>
      </c>
      <c r="D143" s="347" t="s">
        <v>173</v>
      </c>
      <c r="E143" s="348">
        <v>6.81</v>
      </c>
      <c r="F143" s="349">
        <v>6.8</v>
      </c>
      <c r="G143" s="350">
        <v>0.01</v>
      </c>
      <c r="H143" s="354"/>
      <c r="I143" s="354"/>
      <c r="J143" s="354"/>
      <c r="K143" s="481"/>
      <c r="L143" s="352"/>
      <c r="M143" s="736" t="s">
        <v>2537</v>
      </c>
      <c r="N143" s="705"/>
      <c r="O143" s="428">
        <v>1</v>
      </c>
      <c r="P143" s="321"/>
      <c r="Q143" s="321" t="s">
        <v>2525</v>
      </c>
      <c r="R143" s="321" t="s">
        <v>3142</v>
      </c>
      <c r="S143" s="322" t="s">
        <v>2525</v>
      </c>
    </row>
    <row r="144" spans="1:57" x14ac:dyDescent="0.3">
      <c r="A144" s="346">
        <v>40103455</v>
      </c>
      <c r="B144" s="321">
        <v>22</v>
      </c>
      <c r="C144" s="321">
        <v>40103455</v>
      </c>
      <c r="D144" s="347" t="s">
        <v>174</v>
      </c>
      <c r="E144" s="348">
        <v>47.04</v>
      </c>
      <c r="F144" s="349">
        <v>47.03</v>
      </c>
      <c r="G144" s="350">
        <v>0.01</v>
      </c>
      <c r="H144" s="321"/>
      <c r="I144" s="321"/>
      <c r="J144" s="321"/>
      <c r="K144" s="480"/>
      <c r="L144" s="352"/>
      <c r="M144" s="736" t="s">
        <v>2537</v>
      </c>
      <c r="N144" s="705"/>
      <c r="O144" s="428">
        <v>1</v>
      </c>
      <c r="P144" s="321"/>
      <c r="Q144" s="321" t="s">
        <v>2525</v>
      </c>
      <c r="R144" s="321" t="s">
        <v>3142</v>
      </c>
      <c r="S144" s="322" t="s">
        <v>2525</v>
      </c>
    </row>
    <row r="145" spans="1:57" x14ac:dyDescent="0.3">
      <c r="A145" s="346">
        <v>40103463</v>
      </c>
      <c r="B145" s="321">
        <v>22</v>
      </c>
      <c r="C145" s="321">
        <v>40103463</v>
      </c>
      <c r="D145" s="353" t="s">
        <v>175</v>
      </c>
      <c r="E145" s="348">
        <v>42.57</v>
      </c>
      <c r="F145" s="349">
        <v>42.56</v>
      </c>
      <c r="G145" s="350">
        <v>0.01</v>
      </c>
      <c r="H145" s="354"/>
      <c r="I145" s="354"/>
      <c r="J145" s="354"/>
      <c r="K145" s="481"/>
      <c r="L145" s="352"/>
      <c r="M145" s="736" t="s">
        <v>2537</v>
      </c>
      <c r="N145" s="705"/>
      <c r="O145" s="428">
        <v>1</v>
      </c>
      <c r="P145" s="321"/>
      <c r="Q145" s="321" t="s">
        <v>2525</v>
      </c>
      <c r="R145" s="321" t="s">
        <v>3142</v>
      </c>
      <c r="S145" s="322" t="s">
        <v>2525</v>
      </c>
    </row>
    <row r="146" spans="1:57" x14ac:dyDescent="0.3">
      <c r="A146" s="346">
        <v>40103480</v>
      </c>
      <c r="B146" s="321">
        <v>22</v>
      </c>
      <c r="C146" s="321">
        <v>40103480</v>
      </c>
      <c r="D146" s="347" t="s">
        <v>176</v>
      </c>
      <c r="E146" s="348">
        <v>34.06</v>
      </c>
      <c r="F146" s="349">
        <v>34.049999999999997</v>
      </c>
      <c r="G146" s="350">
        <v>0.01</v>
      </c>
      <c r="H146" s="354"/>
      <c r="I146" s="354"/>
      <c r="J146" s="354"/>
      <c r="K146" s="481"/>
      <c r="L146" s="352"/>
      <c r="M146" s="736" t="s">
        <v>2537</v>
      </c>
      <c r="N146" s="705"/>
      <c r="O146" s="428">
        <v>4</v>
      </c>
      <c r="P146" s="321"/>
      <c r="Q146" s="321" t="s">
        <v>2525</v>
      </c>
      <c r="R146" s="321" t="s">
        <v>3142</v>
      </c>
      <c r="S146" s="322" t="s">
        <v>2525</v>
      </c>
    </row>
    <row r="147" spans="1:57" x14ac:dyDescent="0.3">
      <c r="A147" s="346">
        <v>40103498</v>
      </c>
      <c r="B147" s="321">
        <v>22</v>
      </c>
      <c r="C147" s="321">
        <v>40103498</v>
      </c>
      <c r="D147" s="347" t="s">
        <v>177</v>
      </c>
      <c r="E147" s="348">
        <v>171.68</v>
      </c>
      <c r="F147" s="349">
        <v>171.67</v>
      </c>
      <c r="G147" s="350">
        <v>0.01</v>
      </c>
      <c r="H147" s="354"/>
      <c r="I147" s="354"/>
      <c r="J147" s="354"/>
      <c r="K147" s="481"/>
      <c r="L147" s="352"/>
      <c r="M147" s="736" t="s">
        <v>2537</v>
      </c>
      <c r="N147" s="705"/>
      <c r="O147" s="428">
        <v>1</v>
      </c>
      <c r="P147" s="321"/>
      <c r="Q147" s="321" t="s">
        <v>2525</v>
      </c>
      <c r="R147" s="321" t="s">
        <v>3142</v>
      </c>
      <c r="S147" s="322"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
      <c r="A148" s="346">
        <v>40103501</v>
      </c>
      <c r="B148" s="321">
        <v>22</v>
      </c>
      <c r="C148" s="321">
        <v>40103501</v>
      </c>
      <c r="D148" s="353" t="s">
        <v>178</v>
      </c>
      <c r="E148" s="348">
        <v>10.220000000000001</v>
      </c>
      <c r="F148" s="349">
        <v>10.210000000000001</v>
      </c>
      <c r="G148" s="350">
        <v>0.01</v>
      </c>
      <c r="H148" s="354"/>
      <c r="I148" s="354"/>
      <c r="J148" s="354"/>
      <c r="K148" s="481"/>
      <c r="L148" s="352"/>
      <c r="M148" s="736" t="s">
        <v>2537</v>
      </c>
      <c r="N148" s="705"/>
      <c r="O148" s="428">
        <v>1</v>
      </c>
      <c r="P148" s="321"/>
      <c r="Q148" s="321" t="s">
        <v>2525</v>
      </c>
      <c r="R148" s="321" t="s">
        <v>3142</v>
      </c>
      <c r="S148" s="322" t="s">
        <v>2525</v>
      </c>
    </row>
    <row r="149" spans="1:57" x14ac:dyDescent="0.3">
      <c r="A149" s="346">
        <v>40103510</v>
      </c>
      <c r="B149" s="321">
        <v>22</v>
      </c>
      <c r="C149" s="321">
        <v>40103510</v>
      </c>
      <c r="D149" s="353" t="s">
        <v>179</v>
      </c>
      <c r="E149" s="348">
        <v>151.41999999999999</v>
      </c>
      <c r="F149" s="349">
        <v>124.92</v>
      </c>
      <c r="G149" s="350">
        <v>26.5</v>
      </c>
      <c r="H149" s="354"/>
      <c r="I149" s="354"/>
      <c r="J149" s="354"/>
      <c r="K149" s="481"/>
      <c r="L149" s="352"/>
      <c r="M149" s="736" t="s">
        <v>2537</v>
      </c>
      <c r="N149" s="705"/>
      <c r="O149" s="428">
        <v>1</v>
      </c>
      <c r="P149" s="321"/>
      <c r="Q149" s="321" t="s">
        <v>2525</v>
      </c>
      <c r="R149" s="321" t="s">
        <v>3142</v>
      </c>
      <c r="S149" s="322" t="s">
        <v>2525</v>
      </c>
    </row>
    <row r="150" spans="1:57" x14ac:dyDescent="0.3">
      <c r="A150" s="346">
        <v>40103528</v>
      </c>
      <c r="B150" s="321">
        <v>22</v>
      </c>
      <c r="C150" s="321">
        <v>40103528</v>
      </c>
      <c r="D150" s="347" t="s">
        <v>180</v>
      </c>
      <c r="E150" s="348">
        <v>363.12</v>
      </c>
      <c r="F150" s="349">
        <v>182.83</v>
      </c>
      <c r="G150" s="350">
        <v>180.29</v>
      </c>
      <c r="H150" s="354"/>
      <c r="I150" s="354"/>
      <c r="J150" s="354"/>
      <c r="K150" s="481"/>
      <c r="L150" s="352"/>
      <c r="M150" s="736" t="s">
        <v>2537</v>
      </c>
      <c r="N150" s="705"/>
      <c r="O150" s="428">
        <v>1</v>
      </c>
      <c r="P150" s="321"/>
      <c r="Q150" s="321" t="s">
        <v>2525</v>
      </c>
      <c r="R150" s="321" t="s">
        <v>3142</v>
      </c>
      <c r="S150" s="322" t="s">
        <v>2525</v>
      </c>
    </row>
    <row r="151" spans="1:57" x14ac:dyDescent="0.3">
      <c r="A151" s="346">
        <v>40103536</v>
      </c>
      <c r="B151" s="321">
        <v>22</v>
      </c>
      <c r="C151" s="321">
        <v>40103536</v>
      </c>
      <c r="D151" s="347" t="s">
        <v>181</v>
      </c>
      <c r="E151" s="348">
        <v>363.12</v>
      </c>
      <c r="F151" s="349">
        <v>217.6</v>
      </c>
      <c r="G151" s="350">
        <v>145.52000000000001</v>
      </c>
      <c r="H151" s="354"/>
      <c r="I151" s="354"/>
      <c r="J151" s="354"/>
      <c r="K151" s="481"/>
      <c r="L151" s="352"/>
      <c r="M151" s="736" t="s">
        <v>2537</v>
      </c>
      <c r="N151" s="705"/>
      <c r="O151" s="428">
        <v>1</v>
      </c>
      <c r="P151" s="321"/>
      <c r="Q151" s="321" t="s">
        <v>2525</v>
      </c>
      <c r="R151" s="321" t="s">
        <v>3142</v>
      </c>
      <c r="S151" s="322" t="s">
        <v>2525</v>
      </c>
    </row>
    <row r="152" spans="1:57" x14ac:dyDescent="0.3">
      <c r="A152" s="346">
        <v>40103544</v>
      </c>
      <c r="B152" s="321">
        <v>22</v>
      </c>
      <c r="C152" s="321">
        <v>40103544</v>
      </c>
      <c r="D152" s="353" t="s">
        <v>182</v>
      </c>
      <c r="E152" s="348">
        <v>456.48</v>
      </c>
      <c r="F152" s="349">
        <v>217.6</v>
      </c>
      <c r="G152" s="350">
        <v>238.88</v>
      </c>
      <c r="H152" s="354"/>
      <c r="I152" s="354"/>
      <c r="J152" s="354"/>
      <c r="K152" s="481"/>
      <c r="L152" s="352"/>
      <c r="M152" s="736" t="s">
        <v>2537</v>
      </c>
      <c r="N152" s="705"/>
      <c r="O152" s="428">
        <v>1</v>
      </c>
      <c r="P152" s="321"/>
      <c r="Q152" s="321" t="s">
        <v>2525</v>
      </c>
      <c r="R152" s="321" t="s">
        <v>3142</v>
      </c>
      <c r="S152" s="322" t="s">
        <v>2525</v>
      </c>
    </row>
    <row r="153" spans="1:57" x14ac:dyDescent="0.3">
      <c r="A153" s="346">
        <v>40103560</v>
      </c>
      <c r="B153" s="321">
        <v>22</v>
      </c>
      <c r="C153" s="321">
        <v>40103560</v>
      </c>
      <c r="D153" s="353" t="s">
        <v>183</v>
      </c>
      <c r="E153" s="348">
        <v>166.84</v>
      </c>
      <c r="F153" s="349">
        <v>166.83</v>
      </c>
      <c r="G153" s="350">
        <v>0.01</v>
      </c>
      <c r="H153" s="354"/>
      <c r="I153" s="354"/>
      <c r="J153" s="354"/>
      <c r="K153" s="481"/>
      <c r="L153" s="352"/>
      <c r="M153" s="736" t="s">
        <v>2537</v>
      </c>
      <c r="N153" s="705"/>
      <c r="O153" s="428">
        <v>1</v>
      </c>
      <c r="P153" s="321"/>
      <c r="Q153" s="321" t="s">
        <v>2525</v>
      </c>
      <c r="R153" s="321" t="s">
        <v>3142</v>
      </c>
      <c r="S153" s="322" t="s">
        <v>2525</v>
      </c>
    </row>
    <row r="154" spans="1:57" x14ac:dyDescent="0.3">
      <c r="A154" s="346">
        <v>40103579</v>
      </c>
      <c r="B154" s="321">
        <v>22</v>
      </c>
      <c r="C154" s="321">
        <v>40103579</v>
      </c>
      <c r="D154" s="347" t="s">
        <v>184</v>
      </c>
      <c r="E154" s="348">
        <v>83.42</v>
      </c>
      <c r="F154" s="349">
        <v>83.41</v>
      </c>
      <c r="G154" s="350">
        <v>0.01</v>
      </c>
      <c r="H154" s="354"/>
      <c r="I154" s="354"/>
      <c r="J154" s="354"/>
      <c r="K154" s="481"/>
      <c r="L154" s="352"/>
      <c r="M154" s="736" t="s">
        <v>2537</v>
      </c>
      <c r="N154" s="705"/>
      <c r="O154" s="428">
        <v>1</v>
      </c>
      <c r="P154" s="321"/>
      <c r="Q154" s="321" t="s">
        <v>2525</v>
      </c>
      <c r="R154" s="321" t="s">
        <v>3142</v>
      </c>
      <c r="S154" s="322" t="s">
        <v>2525</v>
      </c>
    </row>
    <row r="155" spans="1:57" ht="27" x14ac:dyDescent="0.3">
      <c r="A155" s="346">
        <v>40103587</v>
      </c>
      <c r="B155" s="321">
        <v>22</v>
      </c>
      <c r="C155" s="321">
        <v>40103587</v>
      </c>
      <c r="D155" s="347" t="s">
        <v>185</v>
      </c>
      <c r="E155" s="348">
        <v>175.26</v>
      </c>
      <c r="F155" s="349">
        <v>159.62</v>
      </c>
      <c r="G155" s="350">
        <v>15.64</v>
      </c>
      <c r="H155" s="354"/>
      <c r="I155" s="354"/>
      <c r="J155" s="354"/>
      <c r="K155" s="481"/>
      <c r="L155" s="352"/>
      <c r="M155" s="736" t="s">
        <v>2537</v>
      </c>
      <c r="N155" s="705"/>
      <c r="O155" s="428">
        <v>3</v>
      </c>
      <c r="P155" s="321"/>
      <c r="Q155" s="321" t="s">
        <v>2525</v>
      </c>
      <c r="R155" s="321" t="s">
        <v>3142</v>
      </c>
      <c r="S155" s="322" t="s">
        <v>2525</v>
      </c>
    </row>
    <row r="156" spans="1:57" x14ac:dyDescent="0.3">
      <c r="A156" s="346">
        <v>40103595</v>
      </c>
      <c r="B156" s="321">
        <v>22</v>
      </c>
      <c r="C156" s="321">
        <v>40103595</v>
      </c>
      <c r="D156" s="353" t="s">
        <v>186</v>
      </c>
      <c r="E156" s="348">
        <v>90.79</v>
      </c>
      <c r="F156" s="349">
        <v>90.78</v>
      </c>
      <c r="G156" s="350">
        <v>0.01</v>
      </c>
      <c r="H156" s="354"/>
      <c r="I156" s="354"/>
      <c r="J156" s="354"/>
      <c r="K156" s="481"/>
      <c r="L156" s="352"/>
      <c r="M156" s="736" t="s">
        <v>2537</v>
      </c>
      <c r="N156" s="705"/>
      <c r="O156" s="428">
        <v>1</v>
      </c>
      <c r="P156" s="321"/>
      <c r="Q156" s="321" t="s">
        <v>2525</v>
      </c>
      <c r="R156" s="321" t="s">
        <v>3142</v>
      </c>
      <c r="S156" s="322" t="s">
        <v>2525</v>
      </c>
    </row>
    <row r="157" spans="1:57" x14ac:dyDescent="0.3">
      <c r="A157" s="346">
        <v>40103609</v>
      </c>
      <c r="B157" s="321">
        <v>22</v>
      </c>
      <c r="C157" s="321">
        <v>40103609</v>
      </c>
      <c r="D157" s="353" t="s">
        <v>187</v>
      </c>
      <c r="E157" s="348">
        <v>181.56</v>
      </c>
      <c r="F157" s="349">
        <v>181.55</v>
      </c>
      <c r="G157" s="350">
        <v>0.01</v>
      </c>
      <c r="H157" s="354"/>
      <c r="I157" s="354"/>
      <c r="J157" s="354"/>
      <c r="K157" s="481"/>
      <c r="L157" s="352"/>
      <c r="M157" s="736" t="s">
        <v>2537</v>
      </c>
      <c r="N157" s="705"/>
      <c r="O157" s="428">
        <v>1</v>
      </c>
      <c r="P157" s="321"/>
      <c r="Q157" s="321" t="s">
        <v>2525</v>
      </c>
      <c r="R157" s="321" t="s">
        <v>3142</v>
      </c>
      <c r="S157" s="322" t="s">
        <v>2525</v>
      </c>
    </row>
    <row r="158" spans="1:57" x14ac:dyDescent="0.3">
      <c r="A158" s="346">
        <v>40103617</v>
      </c>
      <c r="B158" s="321">
        <v>22</v>
      </c>
      <c r="C158" s="321">
        <v>40103617</v>
      </c>
      <c r="D158" s="347" t="s">
        <v>188</v>
      </c>
      <c r="E158" s="348">
        <v>181.56</v>
      </c>
      <c r="F158" s="349">
        <v>159.62</v>
      </c>
      <c r="G158" s="350">
        <v>21.94</v>
      </c>
      <c r="H158" s="354"/>
      <c r="I158" s="354"/>
      <c r="J158" s="354"/>
      <c r="K158" s="481"/>
      <c r="L158" s="352"/>
      <c r="M158" s="736" t="s">
        <v>2537</v>
      </c>
      <c r="N158" s="705"/>
      <c r="O158" s="428">
        <v>1</v>
      </c>
      <c r="P158" s="321"/>
      <c r="Q158" s="321" t="s">
        <v>2525</v>
      </c>
      <c r="R158" s="321" t="s">
        <v>3142</v>
      </c>
      <c r="S158" s="322" t="s">
        <v>2525</v>
      </c>
    </row>
    <row r="159" spans="1:57" x14ac:dyDescent="0.3">
      <c r="A159" s="346">
        <v>40103625</v>
      </c>
      <c r="B159" s="321">
        <v>22</v>
      </c>
      <c r="C159" s="321">
        <v>40103625</v>
      </c>
      <c r="D159" s="347" t="s">
        <v>189</v>
      </c>
      <c r="E159" s="348">
        <v>181.56</v>
      </c>
      <c r="F159" s="349">
        <v>159.62</v>
      </c>
      <c r="G159" s="350">
        <v>21.94</v>
      </c>
      <c r="H159" s="354"/>
      <c r="I159" s="354"/>
      <c r="J159" s="354"/>
      <c r="K159" s="481"/>
      <c r="L159" s="352"/>
      <c r="M159" s="736" t="s">
        <v>2537</v>
      </c>
      <c r="N159" s="705"/>
      <c r="O159" s="428">
        <v>1</v>
      </c>
      <c r="P159" s="321"/>
      <c r="Q159" s="321" t="s">
        <v>2525</v>
      </c>
      <c r="R159" s="321" t="s">
        <v>3142</v>
      </c>
      <c r="S159" s="322" t="s">
        <v>2525</v>
      </c>
    </row>
    <row r="160" spans="1:57" x14ac:dyDescent="0.3">
      <c r="A160" s="346">
        <v>40103633</v>
      </c>
      <c r="B160" s="321">
        <v>22</v>
      </c>
      <c r="C160" s="321">
        <v>40103633</v>
      </c>
      <c r="D160" s="353" t="s">
        <v>190</v>
      </c>
      <c r="E160" s="348">
        <v>99.35</v>
      </c>
      <c r="F160" s="349">
        <v>99.34</v>
      </c>
      <c r="G160" s="350">
        <v>0.01</v>
      </c>
      <c r="H160" s="354"/>
      <c r="I160" s="354"/>
      <c r="J160" s="354"/>
      <c r="K160" s="481"/>
      <c r="L160" s="352"/>
      <c r="M160" s="736" t="s">
        <v>2537</v>
      </c>
      <c r="N160" s="705"/>
      <c r="O160" s="428">
        <v>1</v>
      </c>
      <c r="P160" s="321"/>
      <c r="Q160" s="321" t="s">
        <v>2525</v>
      </c>
      <c r="R160" s="321" t="s">
        <v>3142</v>
      </c>
      <c r="S160" s="322" t="s">
        <v>2525</v>
      </c>
    </row>
    <row r="161" spans="1:57" s="14" customFormat="1" x14ac:dyDescent="0.3">
      <c r="A161" s="346">
        <v>40103641</v>
      </c>
      <c r="B161" s="321">
        <v>22</v>
      </c>
      <c r="C161" s="321">
        <v>40103641</v>
      </c>
      <c r="D161" s="353" t="s">
        <v>191</v>
      </c>
      <c r="E161" s="348">
        <v>14.16</v>
      </c>
      <c r="F161" s="349">
        <v>14.15</v>
      </c>
      <c r="G161" s="350">
        <v>0.01</v>
      </c>
      <c r="H161" s="354"/>
      <c r="I161" s="354"/>
      <c r="J161" s="354"/>
      <c r="K161" s="481"/>
      <c r="L161" s="352"/>
      <c r="M161" s="736" t="s">
        <v>2537</v>
      </c>
      <c r="N161" s="705"/>
      <c r="O161" s="428">
        <v>1</v>
      </c>
      <c r="P161" s="321"/>
      <c r="Q161" s="321" t="s">
        <v>2525</v>
      </c>
      <c r="R161" s="321" t="s">
        <v>3142</v>
      </c>
      <c r="S161" s="322"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
      <c r="A162" s="346">
        <v>40103650</v>
      </c>
      <c r="B162" s="321">
        <v>22</v>
      </c>
      <c r="C162" s="321">
        <v>40103650</v>
      </c>
      <c r="D162" s="347" t="s">
        <v>3251</v>
      </c>
      <c r="E162" s="348">
        <v>67.92</v>
      </c>
      <c r="F162" s="349">
        <v>67.91</v>
      </c>
      <c r="G162" s="350">
        <v>0.01</v>
      </c>
      <c r="H162" s="354"/>
      <c r="I162" s="354"/>
      <c r="J162" s="354"/>
      <c r="K162" s="481"/>
      <c r="L162" s="352"/>
      <c r="M162" s="736" t="s">
        <v>2537</v>
      </c>
      <c r="N162" s="705"/>
      <c r="O162" s="428">
        <v>1</v>
      </c>
      <c r="P162" s="321"/>
      <c r="Q162" s="321" t="s">
        <v>2525</v>
      </c>
      <c r="R162" s="321" t="s">
        <v>3142</v>
      </c>
      <c r="S162" s="322" t="s">
        <v>2525</v>
      </c>
    </row>
    <row r="163" spans="1:57" x14ac:dyDescent="0.3">
      <c r="A163" s="346">
        <v>40103668</v>
      </c>
      <c r="B163" s="321">
        <v>22</v>
      </c>
      <c r="C163" s="321">
        <v>40103668</v>
      </c>
      <c r="D163" s="347" t="s">
        <v>192</v>
      </c>
      <c r="E163" s="348">
        <v>56.87</v>
      </c>
      <c r="F163" s="349">
        <v>56.86</v>
      </c>
      <c r="G163" s="350">
        <v>0.01</v>
      </c>
      <c r="H163" s="354"/>
      <c r="I163" s="354"/>
      <c r="J163" s="354"/>
      <c r="K163" s="481"/>
      <c r="L163" s="352"/>
      <c r="M163" s="736" t="s">
        <v>2537</v>
      </c>
      <c r="N163" s="705"/>
      <c r="O163" s="428">
        <v>1</v>
      </c>
      <c r="P163" s="321"/>
      <c r="Q163" s="321" t="s">
        <v>2525</v>
      </c>
      <c r="R163" s="321" t="s">
        <v>3142</v>
      </c>
      <c r="S163" s="322" t="s">
        <v>2525</v>
      </c>
    </row>
    <row r="164" spans="1:57" x14ac:dyDescent="0.3">
      <c r="A164" s="346">
        <v>40103714</v>
      </c>
      <c r="B164" s="321">
        <v>22</v>
      </c>
      <c r="C164" s="321">
        <v>40103714</v>
      </c>
      <c r="D164" s="353" t="s">
        <v>1751</v>
      </c>
      <c r="E164" s="348">
        <v>68.400000000000006</v>
      </c>
      <c r="F164" s="349">
        <v>58.6</v>
      </c>
      <c r="G164" s="350">
        <v>9.8000000000000007</v>
      </c>
      <c r="H164" s="358"/>
      <c r="I164" s="358"/>
      <c r="J164" s="358"/>
      <c r="K164" s="483"/>
      <c r="L164" s="352"/>
      <c r="M164" s="739" t="s">
        <v>55</v>
      </c>
      <c r="N164" s="708"/>
      <c r="O164" s="713"/>
      <c r="P164" s="321" t="s">
        <v>841</v>
      </c>
      <c r="Q164" s="321" t="s">
        <v>2939</v>
      </c>
      <c r="R164" s="321" t="s">
        <v>2966</v>
      </c>
      <c r="S164" s="322" t="s">
        <v>3115</v>
      </c>
    </row>
    <row r="165" spans="1:57" x14ac:dyDescent="0.3">
      <c r="A165" s="346">
        <v>40103722</v>
      </c>
      <c r="B165" s="321">
        <v>22</v>
      </c>
      <c r="C165" s="321">
        <v>40103722</v>
      </c>
      <c r="D165" s="353" t="s">
        <v>193</v>
      </c>
      <c r="E165" s="348">
        <v>82.08</v>
      </c>
      <c r="F165" s="349">
        <v>82.07</v>
      </c>
      <c r="G165" s="350">
        <v>0.01</v>
      </c>
      <c r="H165" s="354"/>
      <c r="I165" s="354"/>
      <c r="J165" s="354"/>
      <c r="K165" s="481"/>
      <c r="L165" s="352"/>
      <c r="M165" s="736" t="s">
        <v>2537</v>
      </c>
      <c r="N165" s="705"/>
      <c r="O165" s="428">
        <v>1</v>
      </c>
      <c r="P165" s="321"/>
      <c r="Q165" s="321" t="s">
        <v>2525</v>
      </c>
      <c r="R165" s="321" t="s">
        <v>3142</v>
      </c>
      <c r="S165" s="322" t="s">
        <v>2525</v>
      </c>
    </row>
    <row r="166" spans="1:57" x14ac:dyDescent="0.3">
      <c r="A166" s="346">
        <v>40103730</v>
      </c>
      <c r="B166" s="321">
        <v>22</v>
      </c>
      <c r="C166" s="321">
        <v>40103730</v>
      </c>
      <c r="D166" s="347" t="s">
        <v>194</v>
      </c>
      <c r="E166" s="348">
        <v>120.91</v>
      </c>
      <c r="F166" s="349">
        <v>120.9</v>
      </c>
      <c r="G166" s="350">
        <v>0.01</v>
      </c>
      <c r="H166" s="354"/>
      <c r="I166" s="354"/>
      <c r="J166" s="354"/>
      <c r="K166" s="481"/>
      <c r="L166" s="352"/>
      <c r="M166" s="736" t="s">
        <v>2537</v>
      </c>
      <c r="N166" s="705"/>
      <c r="O166" s="428">
        <v>1</v>
      </c>
      <c r="P166" s="321"/>
      <c r="Q166" s="321" t="s">
        <v>2525</v>
      </c>
      <c r="R166" s="321" t="s">
        <v>3142</v>
      </c>
      <c r="S166" s="322" t="s">
        <v>2525</v>
      </c>
    </row>
    <row r="167" spans="1:57" x14ac:dyDescent="0.3">
      <c r="A167" s="346">
        <v>40103749</v>
      </c>
      <c r="B167" s="321">
        <v>22</v>
      </c>
      <c r="C167" s="321">
        <v>40103749</v>
      </c>
      <c r="D167" s="347" t="s">
        <v>195</v>
      </c>
      <c r="E167" s="348">
        <v>111.19</v>
      </c>
      <c r="F167" s="349">
        <v>111.18</v>
      </c>
      <c r="G167" s="350">
        <v>0.01</v>
      </c>
      <c r="H167" s="354"/>
      <c r="I167" s="354"/>
      <c r="J167" s="354"/>
      <c r="K167" s="481"/>
      <c r="L167" s="352"/>
      <c r="M167" s="736" t="s">
        <v>2537</v>
      </c>
      <c r="N167" s="705"/>
      <c r="O167" s="428">
        <v>1</v>
      </c>
      <c r="P167" s="321"/>
      <c r="Q167" s="321" t="s">
        <v>2525</v>
      </c>
      <c r="R167" s="321" t="s">
        <v>3142</v>
      </c>
      <c r="S167" s="322" t="s">
        <v>2525</v>
      </c>
    </row>
    <row r="168" spans="1:57" x14ac:dyDescent="0.3">
      <c r="A168" s="346">
        <v>40103757</v>
      </c>
      <c r="B168" s="321">
        <v>22</v>
      </c>
      <c r="C168" s="321">
        <v>40103757</v>
      </c>
      <c r="D168" s="353" t="s">
        <v>2749</v>
      </c>
      <c r="E168" s="348">
        <v>259.22000000000003</v>
      </c>
      <c r="F168" s="349">
        <v>182.83</v>
      </c>
      <c r="G168" s="350">
        <v>76.39</v>
      </c>
      <c r="H168" s="354"/>
      <c r="I168" s="354"/>
      <c r="J168" s="354"/>
      <c r="K168" s="481"/>
      <c r="L168" s="352"/>
      <c r="M168" s="736" t="s">
        <v>55</v>
      </c>
      <c r="N168" s="705"/>
      <c r="O168" s="428"/>
      <c r="P168" s="321" t="s">
        <v>196</v>
      </c>
      <c r="Q168" s="321" t="s">
        <v>3116</v>
      </c>
      <c r="R168" s="321" t="s">
        <v>3117</v>
      </c>
      <c r="S168" s="322" t="s">
        <v>3115</v>
      </c>
    </row>
    <row r="169" spans="1:57" ht="27" x14ac:dyDescent="0.3">
      <c r="A169" s="320">
        <v>40103803</v>
      </c>
      <c r="B169" s="321">
        <v>22</v>
      </c>
      <c r="C169" s="355">
        <v>40103803</v>
      </c>
      <c r="D169" s="347" t="s">
        <v>2782</v>
      </c>
      <c r="E169" s="348">
        <v>30.36</v>
      </c>
      <c r="F169" s="349">
        <v>30.35</v>
      </c>
      <c r="G169" s="350">
        <v>0.01</v>
      </c>
      <c r="H169" s="356"/>
      <c r="I169" s="354"/>
      <c r="J169" s="354"/>
      <c r="K169" s="481"/>
      <c r="L169" s="352"/>
      <c r="M169" s="737" t="s">
        <v>55</v>
      </c>
      <c r="N169" s="710"/>
      <c r="O169" s="732"/>
      <c r="P169" s="321" t="s">
        <v>2844</v>
      </c>
      <c r="Q169" s="354" t="s">
        <v>2939</v>
      </c>
      <c r="R169" s="354" t="s">
        <v>3118</v>
      </c>
      <c r="S169" s="377" t="s">
        <v>3119</v>
      </c>
    </row>
    <row r="170" spans="1:57" x14ac:dyDescent="0.3">
      <c r="A170" s="320">
        <v>40103820</v>
      </c>
      <c r="B170" s="321">
        <v>22</v>
      </c>
      <c r="C170" s="355">
        <v>40103820</v>
      </c>
      <c r="D170" s="347" t="s">
        <v>1595</v>
      </c>
      <c r="E170" s="348">
        <v>67.92</v>
      </c>
      <c r="F170" s="349">
        <v>67.91</v>
      </c>
      <c r="G170" s="350">
        <v>0.01</v>
      </c>
      <c r="H170" s="354"/>
      <c r="I170" s="354"/>
      <c r="J170" s="354"/>
      <c r="K170" s="481"/>
      <c r="L170" s="352"/>
      <c r="M170" s="737" t="s">
        <v>55</v>
      </c>
      <c r="N170" s="710"/>
      <c r="O170" s="732"/>
      <c r="P170" s="354" t="s">
        <v>121</v>
      </c>
      <c r="Q170" s="354" t="s">
        <v>2939</v>
      </c>
      <c r="R170" s="354" t="s">
        <v>3118</v>
      </c>
      <c r="S170" s="377" t="s">
        <v>3119</v>
      </c>
    </row>
    <row r="171" spans="1:57" x14ac:dyDescent="0.3">
      <c r="A171" s="320">
        <v>40103862</v>
      </c>
      <c r="B171" s="321">
        <v>22</v>
      </c>
      <c r="C171" s="355">
        <v>40103862</v>
      </c>
      <c r="D171" s="347" t="s">
        <v>1596</v>
      </c>
      <c r="E171" s="348">
        <v>49.96</v>
      </c>
      <c r="F171" s="349">
        <v>49.95</v>
      </c>
      <c r="G171" s="350">
        <v>0.01</v>
      </c>
      <c r="H171" s="354"/>
      <c r="I171" s="354"/>
      <c r="J171" s="354"/>
      <c r="K171" s="481"/>
      <c r="L171" s="352"/>
      <c r="M171" s="737" t="s">
        <v>55</v>
      </c>
      <c r="N171" s="710"/>
      <c r="O171" s="732"/>
      <c r="P171" s="354" t="s">
        <v>121</v>
      </c>
      <c r="Q171" s="354" t="s">
        <v>3122</v>
      </c>
      <c r="R171" s="354" t="s">
        <v>3118</v>
      </c>
      <c r="S171" s="377" t="s">
        <v>3119</v>
      </c>
    </row>
    <row r="172" spans="1:57" x14ac:dyDescent="0.3">
      <c r="A172" s="320">
        <v>40103870</v>
      </c>
      <c r="B172" s="321">
        <v>22</v>
      </c>
      <c r="C172" s="355">
        <v>40103870</v>
      </c>
      <c r="D172" s="347" t="s">
        <v>1597</v>
      </c>
      <c r="E172" s="348">
        <v>166.83</v>
      </c>
      <c r="F172" s="349">
        <v>166.82</v>
      </c>
      <c r="G172" s="350">
        <v>0.01</v>
      </c>
      <c r="H172" s="354"/>
      <c r="I172" s="354"/>
      <c r="J172" s="354"/>
      <c r="K172" s="481"/>
      <c r="L172" s="352"/>
      <c r="M172" s="737" t="s">
        <v>55</v>
      </c>
      <c r="N172" s="710"/>
      <c r="O172" s="732"/>
      <c r="P172" s="354" t="s">
        <v>121</v>
      </c>
      <c r="Q172" s="354" t="s">
        <v>2939</v>
      </c>
      <c r="R172" s="354" t="s">
        <v>3118</v>
      </c>
      <c r="S172" s="377" t="s">
        <v>3119</v>
      </c>
    </row>
    <row r="173" spans="1:57" ht="27" x14ac:dyDescent="0.3">
      <c r="A173" s="346">
        <v>40103889</v>
      </c>
      <c r="B173" s="321">
        <v>22</v>
      </c>
      <c r="C173" s="321">
        <v>40103889</v>
      </c>
      <c r="D173" s="353" t="s">
        <v>2625</v>
      </c>
      <c r="E173" s="348">
        <v>146.4</v>
      </c>
      <c r="F173" s="349">
        <v>146.38999999999999</v>
      </c>
      <c r="G173" s="350">
        <v>0.01</v>
      </c>
      <c r="H173" s="356"/>
      <c r="I173" s="354"/>
      <c r="J173" s="354"/>
      <c r="K173" s="481"/>
      <c r="L173" s="352"/>
      <c r="M173" s="736" t="s">
        <v>55</v>
      </c>
      <c r="N173" s="705"/>
      <c r="O173" s="428"/>
      <c r="P173" s="321" t="s">
        <v>2844</v>
      </c>
      <c r="Q173" s="321" t="s">
        <v>3116</v>
      </c>
      <c r="R173" s="321" t="s">
        <v>3117</v>
      </c>
      <c r="S173" s="322" t="s">
        <v>3115</v>
      </c>
    </row>
    <row r="174" spans="1:57" ht="27" x14ac:dyDescent="0.3">
      <c r="A174" s="346">
        <v>40103897</v>
      </c>
      <c r="B174" s="321">
        <v>22</v>
      </c>
      <c r="C174" s="321">
        <v>40103897</v>
      </c>
      <c r="D174" s="347" t="s">
        <v>2626</v>
      </c>
      <c r="E174" s="348">
        <v>194.4</v>
      </c>
      <c r="F174" s="349">
        <v>194.39</v>
      </c>
      <c r="G174" s="350">
        <v>0.01</v>
      </c>
      <c r="H174" s="356"/>
      <c r="I174" s="354"/>
      <c r="J174" s="354"/>
      <c r="K174" s="481"/>
      <c r="L174" s="352"/>
      <c r="M174" s="736" t="s">
        <v>55</v>
      </c>
      <c r="N174" s="705"/>
      <c r="O174" s="428"/>
      <c r="P174" s="321" t="s">
        <v>2844</v>
      </c>
      <c r="Q174" s="321" t="s">
        <v>3116</v>
      </c>
      <c r="R174" s="321" t="s">
        <v>3117</v>
      </c>
      <c r="S174" s="322" t="s">
        <v>3115</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ht="27" x14ac:dyDescent="0.3">
      <c r="A175" s="346">
        <v>40104010</v>
      </c>
      <c r="B175" s="321">
        <v>22</v>
      </c>
      <c r="C175" s="321">
        <v>40104010</v>
      </c>
      <c r="D175" s="347" t="s">
        <v>197</v>
      </c>
      <c r="E175" s="348">
        <v>61.92</v>
      </c>
      <c r="F175" s="349">
        <v>43.95</v>
      </c>
      <c r="G175" s="350">
        <v>17.97</v>
      </c>
      <c r="H175" s="354"/>
      <c r="I175" s="354"/>
      <c r="J175" s="354"/>
      <c r="K175" s="481"/>
      <c r="L175" s="352"/>
      <c r="M175" s="736" t="s">
        <v>55</v>
      </c>
      <c r="N175" s="705"/>
      <c r="O175" s="428"/>
      <c r="P175" s="321" t="s">
        <v>121</v>
      </c>
      <c r="Q175" s="321" t="s">
        <v>3116</v>
      </c>
      <c r="R175" s="321" t="s">
        <v>3117</v>
      </c>
      <c r="S175" s="322" t="s">
        <v>3115</v>
      </c>
    </row>
    <row r="176" spans="1:57" x14ac:dyDescent="0.3">
      <c r="A176" s="346">
        <v>40104028</v>
      </c>
      <c r="B176" s="321">
        <v>22</v>
      </c>
      <c r="C176" s="321">
        <v>40104028</v>
      </c>
      <c r="D176" s="353" t="s">
        <v>198</v>
      </c>
      <c r="E176" s="348">
        <v>14.86</v>
      </c>
      <c r="F176" s="349">
        <v>14.65</v>
      </c>
      <c r="G176" s="350">
        <v>0.21</v>
      </c>
      <c r="H176" s="354"/>
      <c r="I176" s="354"/>
      <c r="J176" s="354"/>
      <c r="K176" s="481"/>
      <c r="L176" s="352"/>
      <c r="M176" s="736" t="s">
        <v>2537</v>
      </c>
      <c r="N176" s="705"/>
      <c r="O176" s="428">
        <v>1</v>
      </c>
      <c r="P176" s="321"/>
      <c r="Q176" s="321" t="s">
        <v>2525</v>
      </c>
      <c r="R176" s="321" t="s">
        <v>3142</v>
      </c>
      <c r="S176" s="322" t="s">
        <v>2525</v>
      </c>
    </row>
    <row r="177" spans="1:57" x14ac:dyDescent="0.3">
      <c r="A177" s="346">
        <v>40104036</v>
      </c>
      <c r="B177" s="321">
        <v>22</v>
      </c>
      <c r="C177" s="321">
        <v>40104036</v>
      </c>
      <c r="D177" s="353" t="s">
        <v>199</v>
      </c>
      <c r="E177" s="348">
        <v>16.84</v>
      </c>
      <c r="F177" s="349">
        <v>14.65</v>
      </c>
      <c r="G177" s="350">
        <v>2.19</v>
      </c>
      <c r="H177" s="354"/>
      <c r="I177" s="354"/>
      <c r="J177" s="354"/>
      <c r="K177" s="481"/>
      <c r="L177" s="352"/>
      <c r="M177" s="736" t="s">
        <v>2537</v>
      </c>
      <c r="N177" s="705"/>
      <c r="O177" s="428">
        <v>1</v>
      </c>
      <c r="P177" s="321"/>
      <c r="Q177" s="321" t="s">
        <v>2525</v>
      </c>
      <c r="R177" s="321" t="s">
        <v>3142</v>
      </c>
      <c r="S177" s="322" t="s">
        <v>2525</v>
      </c>
    </row>
    <row r="178" spans="1:57" ht="27" x14ac:dyDescent="0.3">
      <c r="A178" s="346">
        <v>40104125</v>
      </c>
      <c r="B178" s="321">
        <v>22</v>
      </c>
      <c r="C178" s="321">
        <v>40104125</v>
      </c>
      <c r="D178" s="347" t="s">
        <v>200</v>
      </c>
      <c r="E178" s="348">
        <v>227.12</v>
      </c>
      <c r="F178" s="349">
        <v>77.25</v>
      </c>
      <c r="G178" s="350">
        <v>149.87</v>
      </c>
      <c r="H178" s="354"/>
      <c r="I178" s="354"/>
      <c r="J178" s="354"/>
      <c r="K178" s="481"/>
      <c r="L178" s="352"/>
      <c r="M178" s="736" t="s">
        <v>55</v>
      </c>
      <c r="N178" s="705"/>
      <c r="O178" s="428"/>
      <c r="P178" s="321" t="s">
        <v>121</v>
      </c>
      <c r="Q178" s="321" t="s">
        <v>3116</v>
      </c>
      <c r="R178" s="321" t="s">
        <v>3117</v>
      </c>
      <c r="S178" s="322" t="s">
        <v>3115</v>
      </c>
    </row>
    <row r="179" spans="1:57" x14ac:dyDescent="0.3">
      <c r="A179" s="346">
        <v>40105016</v>
      </c>
      <c r="B179" s="321">
        <v>22</v>
      </c>
      <c r="C179" s="321">
        <v>40105016</v>
      </c>
      <c r="D179" s="347" t="s">
        <v>201</v>
      </c>
      <c r="E179" s="348">
        <v>21.79</v>
      </c>
      <c r="F179" s="349">
        <v>14.65</v>
      </c>
      <c r="G179" s="350">
        <v>7.14</v>
      </c>
      <c r="H179" s="354"/>
      <c r="I179" s="354"/>
      <c r="J179" s="354"/>
      <c r="K179" s="481"/>
      <c r="L179" s="352"/>
      <c r="M179" s="736" t="s">
        <v>2537</v>
      </c>
      <c r="N179" s="705"/>
      <c r="O179" s="428">
        <v>1</v>
      </c>
      <c r="P179" s="321"/>
      <c r="Q179" s="321" t="s">
        <v>2525</v>
      </c>
      <c r="R179" s="321" t="s">
        <v>3142</v>
      </c>
      <c r="S179" s="322" t="s">
        <v>2525</v>
      </c>
    </row>
    <row r="180" spans="1:57" x14ac:dyDescent="0.3">
      <c r="A180" s="346">
        <v>40105024</v>
      </c>
      <c r="B180" s="321">
        <v>22</v>
      </c>
      <c r="C180" s="321">
        <v>40105024</v>
      </c>
      <c r="D180" s="353" t="s">
        <v>202</v>
      </c>
      <c r="E180" s="348">
        <v>15.02</v>
      </c>
      <c r="F180" s="349">
        <v>15.01</v>
      </c>
      <c r="G180" s="350">
        <v>0.01</v>
      </c>
      <c r="H180" s="354"/>
      <c r="I180" s="354"/>
      <c r="J180" s="354"/>
      <c r="K180" s="481"/>
      <c r="L180" s="352"/>
      <c r="M180" s="736" t="s">
        <v>2537</v>
      </c>
      <c r="N180" s="705"/>
      <c r="O180" s="428">
        <v>1</v>
      </c>
      <c r="P180" s="321"/>
      <c r="Q180" s="321" t="s">
        <v>2525</v>
      </c>
      <c r="R180" s="321" t="s">
        <v>3142</v>
      </c>
      <c r="S180" s="322" t="s">
        <v>2525</v>
      </c>
    </row>
    <row r="181" spans="1:57" x14ac:dyDescent="0.3">
      <c r="A181" s="346">
        <v>40105032</v>
      </c>
      <c r="B181" s="321">
        <v>22</v>
      </c>
      <c r="C181" s="321">
        <v>40105032</v>
      </c>
      <c r="D181" s="353" t="s">
        <v>203</v>
      </c>
      <c r="E181" s="348">
        <v>29.05</v>
      </c>
      <c r="F181" s="349">
        <v>29.04</v>
      </c>
      <c r="G181" s="350">
        <v>0.01</v>
      </c>
      <c r="H181" s="354"/>
      <c r="I181" s="354"/>
      <c r="J181" s="354"/>
      <c r="K181" s="481"/>
      <c r="L181" s="352"/>
      <c r="M181" s="736" t="s">
        <v>2537</v>
      </c>
      <c r="N181" s="705"/>
      <c r="O181" s="428">
        <v>1</v>
      </c>
      <c r="P181" s="321"/>
      <c r="Q181" s="321" t="s">
        <v>2525</v>
      </c>
      <c r="R181" s="321" t="s">
        <v>3142</v>
      </c>
      <c r="S181" s="322" t="s">
        <v>2525</v>
      </c>
    </row>
    <row r="182" spans="1:57" x14ac:dyDescent="0.3">
      <c r="A182" s="346">
        <v>40105040</v>
      </c>
      <c r="B182" s="321">
        <v>22</v>
      </c>
      <c r="C182" s="321">
        <v>40105040</v>
      </c>
      <c r="D182" s="347" t="s">
        <v>204</v>
      </c>
      <c r="E182" s="348">
        <v>65.36</v>
      </c>
      <c r="F182" s="349">
        <v>58.6</v>
      </c>
      <c r="G182" s="350">
        <v>6.76</v>
      </c>
      <c r="H182" s="354"/>
      <c r="I182" s="354"/>
      <c r="J182" s="354"/>
      <c r="K182" s="481"/>
      <c r="L182" s="352"/>
      <c r="M182" s="736" t="s">
        <v>2537</v>
      </c>
      <c r="N182" s="705"/>
      <c r="O182" s="428">
        <v>1</v>
      </c>
      <c r="P182" s="321"/>
      <c r="Q182" s="321" t="s">
        <v>2525</v>
      </c>
      <c r="R182" s="321" t="s">
        <v>3142</v>
      </c>
      <c r="S182" s="322" t="s">
        <v>2525</v>
      </c>
    </row>
    <row r="183" spans="1:57" x14ac:dyDescent="0.3">
      <c r="A183" s="346">
        <v>40105059</v>
      </c>
      <c r="B183" s="321">
        <v>22</v>
      </c>
      <c r="C183" s="321">
        <v>40105059</v>
      </c>
      <c r="D183" s="347" t="s">
        <v>205</v>
      </c>
      <c r="E183" s="348">
        <v>1.81</v>
      </c>
      <c r="F183" s="349">
        <v>1.8</v>
      </c>
      <c r="G183" s="350">
        <v>0.01</v>
      </c>
      <c r="H183" s="354"/>
      <c r="I183" s="354"/>
      <c r="J183" s="354"/>
      <c r="K183" s="481"/>
      <c r="L183" s="352"/>
      <c r="M183" s="736" t="s">
        <v>2537</v>
      </c>
      <c r="N183" s="705"/>
      <c r="O183" s="428">
        <v>1</v>
      </c>
      <c r="P183" s="321"/>
      <c r="Q183" s="321" t="s">
        <v>2525</v>
      </c>
      <c r="R183" s="321" t="s">
        <v>3142</v>
      </c>
      <c r="S183" s="322" t="s">
        <v>2525</v>
      </c>
    </row>
    <row r="184" spans="1:57" x14ac:dyDescent="0.3">
      <c r="A184" s="346">
        <v>40105067</v>
      </c>
      <c r="B184" s="321">
        <v>22</v>
      </c>
      <c r="C184" s="321">
        <v>40105067</v>
      </c>
      <c r="D184" s="353" t="s">
        <v>206</v>
      </c>
      <c r="E184" s="348">
        <v>21.79</v>
      </c>
      <c r="F184" s="349">
        <v>14.65</v>
      </c>
      <c r="G184" s="350">
        <v>7.14</v>
      </c>
      <c r="H184" s="354"/>
      <c r="I184" s="354"/>
      <c r="J184" s="354"/>
      <c r="K184" s="481"/>
      <c r="L184" s="352"/>
      <c r="M184" s="736" t="s">
        <v>2537</v>
      </c>
      <c r="N184" s="705"/>
      <c r="O184" s="428">
        <v>1</v>
      </c>
      <c r="P184" s="321"/>
      <c r="Q184" s="321" t="s">
        <v>2525</v>
      </c>
      <c r="R184" s="321" t="s">
        <v>3142</v>
      </c>
      <c r="S184" s="322" t="s">
        <v>2525</v>
      </c>
    </row>
    <row r="185" spans="1:57" x14ac:dyDescent="0.3">
      <c r="A185" s="346">
        <v>40105075</v>
      </c>
      <c r="B185" s="321">
        <v>22</v>
      </c>
      <c r="C185" s="321">
        <v>40105075</v>
      </c>
      <c r="D185" s="353" t="s">
        <v>207</v>
      </c>
      <c r="E185" s="348">
        <v>101.68</v>
      </c>
      <c r="F185" s="349">
        <v>77.25</v>
      </c>
      <c r="G185" s="350">
        <v>24.43</v>
      </c>
      <c r="H185" s="354"/>
      <c r="I185" s="354"/>
      <c r="J185" s="354"/>
      <c r="K185" s="481"/>
      <c r="L185" s="352"/>
      <c r="M185" s="736" t="s">
        <v>2537</v>
      </c>
      <c r="N185" s="705"/>
      <c r="O185" s="428">
        <v>1</v>
      </c>
      <c r="P185" s="321"/>
      <c r="Q185" s="321" t="s">
        <v>2525</v>
      </c>
      <c r="R185" s="321" t="s">
        <v>3142</v>
      </c>
      <c r="S185" s="322" t="s">
        <v>2525</v>
      </c>
    </row>
    <row r="186" spans="1:57" x14ac:dyDescent="0.3">
      <c r="A186" s="346">
        <v>40105083</v>
      </c>
      <c r="B186" s="321">
        <v>22</v>
      </c>
      <c r="C186" s="321">
        <v>40105083</v>
      </c>
      <c r="D186" s="347" t="s">
        <v>208</v>
      </c>
      <c r="E186" s="348">
        <v>72.62</v>
      </c>
      <c r="F186" s="349">
        <v>72.61</v>
      </c>
      <c r="G186" s="350">
        <v>0.01</v>
      </c>
      <c r="H186" s="354"/>
      <c r="I186" s="354"/>
      <c r="J186" s="354"/>
      <c r="K186" s="481"/>
      <c r="L186" s="352"/>
      <c r="M186" s="736" t="s">
        <v>2537</v>
      </c>
      <c r="N186" s="705"/>
      <c r="O186" s="428">
        <v>1</v>
      </c>
      <c r="P186" s="321"/>
      <c r="Q186" s="321" t="s">
        <v>2525</v>
      </c>
      <c r="R186" s="321" t="s">
        <v>3142</v>
      </c>
      <c r="S186" s="322" t="s">
        <v>2525</v>
      </c>
    </row>
    <row r="187" spans="1:57" x14ac:dyDescent="0.3">
      <c r="A187" s="346">
        <v>40105091</v>
      </c>
      <c r="B187" s="321">
        <v>22</v>
      </c>
      <c r="C187" s="321">
        <v>40105091</v>
      </c>
      <c r="D187" s="347" t="s">
        <v>209</v>
      </c>
      <c r="E187" s="348">
        <v>72.62</v>
      </c>
      <c r="F187" s="349">
        <v>72.61</v>
      </c>
      <c r="G187" s="350">
        <v>0.01</v>
      </c>
      <c r="H187" s="354"/>
      <c r="I187" s="354"/>
      <c r="J187" s="354"/>
      <c r="K187" s="481"/>
      <c r="L187" s="352"/>
      <c r="M187" s="736" t="s">
        <v>2537</v>
      </c>
      <c r="N187" s="705"/>
      <c r="O187" s="428">
        <v>1</v>
      </c>
      <c r="P187" s="321"/>
      <c r="Q187" s="321" t="s">
        <v>2525</v>
      </c>
      <c r="R187" s="321" t="s">
        <v>3142</v>
      </c>
      <c r="S187" s="322" t="s">
        <v>2525</v>
      </c>
    </row>
    <row r="188" spans="1:57" s="14" customFormat="1" x14ac:dyDescent="0.3">
      <c r="A188" s="346">
        <v>40105148</v>
      </c>
      <c r="B188" s="321">
        <v>22</v>
      </c>
      <c r="C188" s="321">
        <v>40105148</v>
      </c>
      <c r="D188" s="353" t="s">
        <v>210</v>
      </c>
      <c r="E188" s="348">
        <v>21.25</v>
      </c>
      <c r="F188" s="349">
        <v>21.24</v>
      </c>
      <c r="G188" s="350">
        <v>0.01</v>
      </c>
      <c r="H188" s="356"/>
      <c r="I188" s="354"/>
      <c r="J188" s="354"/>
      <c r="K188" s="481"/>
      <c r="L188" s="352"/>
      <c r="M188" s="736" t="s">
        <v>2537</v>
      </c>
      <c r="N188" s="705"/>
      <c r="O188" s="428">
        <v>1</v>
      </c>
      <c r="P188" s="321"/>
      <c r="Q188" s="321" t="s">
        <v>2525</v>
      </c>
      <c r="R188" s="321" t="s">
        <v>3142</v>
      </c>
      <c r="S188" s="322"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
      <c r="A189" s="346">
        <v>40201015</v>
      </c>
      <c r="B189" s="321">
        <v>22</v>
      </c>
      <c r="C189" s="321">
        <v>40201015</v>
      </c>
      <c r="D189" s="353" t="s">
        <v>211</v>
      </c>
      <c r="E189" s="348">
        <v>9.1300000000000008</v>
      </c>
      <c r="F189" s="349">
        <v>9.1199999999999992</v>
      </c>
      <c r="G189" s="350">
        <v>0.01</v>
      </c>
      <c r="H189" s="354"/>
      <c r="I189" s="354"/>
      <c r="J189" s="354"/>
      <c r="K189" s="481"/>
      <c r="L189" s="352"/>
      <c r="M189" s="736" t="s">
        <v>2537</v>
      </c>
      <c r="N189" s="705"/>
      <c r="O189" s="428">
        <v>1</v>
      </c>
      <c r="P189" s="321"/>
      <c r="Q189" s="321" t="s">
        <v>2525</v>
      </c>
      <c r="R189" s="321" t="s">
        <v>3142</v>
      </c>
      <c r="S189" s="322" t="s">
        <v>2525</v>
      </c>
    </row>
    <row r="190" spans="1:57" x14ac:dyDescent="0.3">
      <c r="A190" s="346">
        <v>40201023</v>
      </c>
      <c r="B190" s="321">
        <v>22</v>
      </c>
      <c r="C190" s="321">
        <v>40201023</v>
      </c>
      <c r="D190" s="347" t="s">
        <v>212</v>
      </c>
      <c r="E190" s="348">
        <v>26.24</v>
      </c>
      <c r="F190" s="349">
        <v>26.23</v>
      </c>
      <c r="G190" s="350">
        <v>0.01</v>
      </c>
      <c r="H190" s="354"/>
      <c r="I190" s="354"/>
      <c r="J190" s="354"/>
      <c r="K190" s="481"/>
      <c r="L190" s="352"/>
      <c r="M190" s="736" t="s">
        <v>2537</v>
      </c>
      <c r="N190" s="705"/>
      <c r="O190" s="428">
        <v>1</v>
      </c>
      <c r="P190" s="321"/>
      <c r="Q190" s="321" t="s">
        <v>2525</v>
      </c>
      <c r="R190" s="321" t="s">
        <v>3142</v>
      </c>
      <c r="S190" s="322" t="s">
        <v>2525</v>
      </c>
    </row>
    <row r="191" spans="1:57" x14ac:dyDescent="0.3">
      <c r="A191" s="346">
        <v>40201031</v>
      </c>
      <c r="B191" s="321">
        <v>22</v>
      </c>
      <c r="C191" s="321">
        <v>40201031</v>
      </c>
      <c r="D191" s="347" t="s">
        <v>213</v>
      </c>
      <c r="E191" s="348">
        <v>239.45</v>
      </c>
      <c r="F191" s="349">
        <v>239.44</v>
      </c>
      <c r="G191" s="350">
        <v>0.01</v>
      </c>
      <c r="H191" s="354"/>
      <c r="I191" s="354"/>
      <c r="J191" s="321" t="s">
        <v>3173</v>
      </c>
      <c r="K191" s="481"/>
      <c r="L191" s="352">
        <v>50.456250000000004</v>
      </c>
      <c r="M191" s="736" t="s">
        <v>55</v>
      </c>
      <c r="N191" s="705"/>
      <c r="O191" s="428"/>
      <c r="P191" s="321" t="s">
        <v>121</v>
      </c>
      <c r="Q191" s="321" t="s">
        <v>3114</v>
      </c>
      <c r="R191" s="321" t="s">
        <v>2971</v>
      </c>
      <c r="S191" s="322" t="s">
        <v>2972</v>
      </c>
    </row>
    <row r="192" spans="1:57" x14ac:dyDescent="0.3">
      <c r="A192" s="346">
        <v>40201058</v>
      </c>
      <c r="B192" s="321">
        <v>22</v>
      </c>
      <c r="C192" s="321">
        <v>40201058</v>
      </c>
      <c r="D192" s="353" t="s">
        <v>214</v>
      </c>
      <c r="E192" s="348">
        <v>199.7</v>
      </c>
      <c r="F192" s="349">
        <v>199.69</v>
      </c>
      <c r="G192" s="350">
        <v>0.01</v>
      </c>
      <c r="H192" s="354"/>
      <c r="I192" s="354"/>
      <c r="J192" s="321" t="s">
        <v>3173</v>
      </c>
      <c r="K192" s="481"/>
      <c r="L192" s="352">
        <v>50.456250000000004</v>
      </c>
      <c r="M192" s="736" t="s">
        <v>55</v>
      </c>
      <c r="N192" s="705"/>
      <c r="O192" s="428"/>
      <c r="P192" s="321" t="s">
        <v>121</v>
      </c>
      <c r="Q192" s="321" t="s">
        <v>3116</v>
      </c>
      <c r="R192" s="321" t="s">
        <v>3117</v>
      </c>
      <c r="S192" s="322" t="s">
        <v>3115</v>
      </c>
    </row>
    <row r="193" spans="1:57" x14ac:dyDescent="0.3">
      <c r="A193" s="346">
        <v>40201066</v>
      </c>
      <c r="B193" s="321">
        <v>22</v>
      </c>
      <c r="C193" s="321">
        <v>40201066</v>
      </c>
      <c r="D193" s="353" t="s">
        <v>215</v>
      </c>
      <c r="E193" s="348">
        <v>58.65</v>
      </c>
      <c r="F193" s="349">
        <v>58.64</v>
      </c>
      <c r="G193" s="350">
        <v>0.01</v>
      </c>
      <c r="H193" s="354"/>
      <c r="I193" s="354"/>
      <c r="J193" s="354"/>
      <c r="K193" s="481"/>
      <c r="L193" s="352">
        <v>15.984999999999999</v>
      </c>
      <c r="M193" s="736" t="s">
        <v>2537</v>
      </c>
      <c r="N193" s="705"/>
      <c r="O193" s="428">
        <v>1</v>
      </c>
      <c r="P193" s="321"/>
      <c r="Q193" s="321" t="s">
        <v>2525</v>
      </c>
      <c r="R193" s="321" t="s">
        <v>3142</v>
      </c>
      <c r="S193" s="322" t="s">
        <v>2525</v>
      </c>
    </row>
    <row r="194" spans="1:57" ht="13.5" customHeight="1" x14ac:dyDescent="0.3">
      <c r="A194" s="346">
        <v>40201074</v>
      </c>
      <c r="B194" s="321">
        <v>22</v>
      </c>
      <c r="C194" s="321">
        <v>40201074</v>
      </c>
      <c r="D194" s="347" t="s">
        <v>216</v>
      </c>
      <c r="E194" s="348">
        <v>297.75</v>
      </c>
      <c r="F194" s="349">
        <v>297.74</v>
      </c>
      <c r="G194" s="350">
        <v>0.01</v>
      </c>
      <c r="H194" s="354"/>
      <c r="I194" s="354"/>
      <c r="J194" s="354"/>
      <c r="K194" s="481"/>
      <c r="L194" s="352">
        <v>175.47274999999999</v>
      </c>
      <c r="M194" s="736" t="s">
        <v>55</v>
      </c>
      <c r="N194" s="705"/>
      <c r="O194" s="428"/>
      <c r="P194" s="321" t="s">
        <v>121</v>
      </c>
      <c r="Q194" s="321" t="s">
        <v>3116</v>
      </c>
      <c r="R194" s="321" t="s">
        <v>3117</v>
      </c>
      <c r="S194" s="322" t="s">
        <v>3115</v>
      </c>
    </row>
    <row r="195" spans="1:57" ht="13.5" customHeight="1" x14ac:dyDescent="0.3">
      <c r="A195" s="346">
        <v>40201082</v>
      </c>
      <c r="B195" s="321">
        <v>22</v>
      </c>
      <c r="C195" s="321">
        <v>40201082</v>
      </c>
      <c r="D195" s="347" t="s">
        <v>217</v>
      </c>
      <c r="E195" s="348">
        <v>277.56</v>
      </c>
      <c r="F195" s="349">
        <v>277.55</v>
      </c>
      <c r="G195" s="350">
        <v>0.01</v>
      </c>
      <c r="H195" s="354"/>
      <c r="I195" s="354"/>
      <c r="J195" s="354"/>
      <c r="K195" s="481"/>
      <c r="L195" s="352">
        <v>85.088499999999996</v>
      </c>
      <c r="M195" s="736" t="s">
        <v>2537</v>
      </c>
      <c r="N195" s="705"/>
      <c r="O195" s="428">
        <v>1</v>
      </c>
      <c r="P195" s="321"/>
      <c r="Q195" s="321" t="s">
        <v>2525</v>
      </c>
      <c r="R195" s="321" t="s">
        <v>3142</v>
      </c>
      <c r="S195" s="322" t="s">
        <v>2525</v>
      </c>
    </row>
    <row r="196" spans="1:57" x14ac:dyDescent="0.3">
      <c r="A196" s="346">
        <v>40201090</v>
      </c>
      <c r="B196" s="321">
        <v>22</v>
      </c>
      <c r="C196" s="321">
        <v>40201090</v>
      </c>
      <c r="D196" s="353" t="s">
        <v>218</v>
      </c>
      <c r="E196" s="348">
        <v>469.68</v>
      </c>
      <c r="F196" s="349">
        <v>469.67</v>
      </c>
      <c r="G196" s="350">
        <v>0.01</v>
      </c>
      <c r="H196" s="354"/>
      <c r="I196" s="354"/>
      <c r="J196" s="354"/>
      <c r="K196" s="481"/>
      <c r="L196" s="352">
        <v>123.63075000000001</v>
      </c>
      <c r="M196" s="736" t="s">
        <v>55</v>
      </c>
      <c r="N196" s="705"/>
      <c r="O196" s="428"/>
      <c r="P196" s="321" t="s">
        <v>121</v>
      </c>
      <c r="Q196" s="321" t="s">
        <v>3116</v>
      </c>
      <c r="R196" s="321" t="s">
        <v>3117</v>
      </c>
      <c r="S196" s="322" t="s">
        <v>3115</v>
      </c>
    </row>
    <row r="197" spans="1:57" s="14" customFormat="1" x14ac:dyDescent="0.3">
      <c r="A197" s="346">
        <v>40201104</v>
      </c>
      <c r="B197" s="321">
        <v>22</v>
      </c>
      <c r="C197" s="321">
        <v>40201104</v>
      </c>
      <c r="D197" s="353" t="s">
        <v>219</v>
      </c>
      <c r="E197" s="348">
        <v>343.98</v>
      </c>
      <c r="F197" s="349">
        <v>343.97</v>
      </c>
      <c r="G197" s="350">
        <v>0.01</v>
      </c>
      <c r="H197" s="354"/>
      <c r="I197" s="354"/>
      <c r="J197" s="354"/>
      <c r="K197" s="481"/>
      <c r="L197" s="352">
        <v>88.84</v>
      </c>
      <c r="M197" s="736" t="s">
        <v>55</v>
      </c>
      <c r="N197" s="705"/>
      <c r="O197" s="428"/>
      <c r="P197" s="321" t="s">
        <v>121</v>
      </c>
      <c r="Q197" s="321" t="s">
        <v>3116</v>
      </c>
      <c r="R197" s="321" t="s">
        <v>3117</v>
      </c>
      <c r="S197" s="322" t="s">
        <v>3115</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
      <c r="A198" s="346">
        <v>40201112</v>
      </c>
      <c r="B198" s="321">
        <v>22</v>
      </c>
      <c r="C198" s="321">
        <v>40201112</v>
      </c>
      <c r="D198" s="347" t="s">
        <v>220</v>
      </c>
      <c r="E198" s="348">
        <v>343.98</v>
      </c>
      <c r="F198" s="349">
        <v>343.97</v>
      </c>
      <c r="G198" s="350">
        <v>0.01</v>
      </c>
      <c r="H198" s="354"/>
      <c r="I198" s="354"/>
      <c r="J198" s="354"/>
      <c r="K198" s="481"/>
      <c r="L198" s="352">
        <v>88.84</v>
      </c>
      <c r="M198" s="736" t="s">
        <v>55</v>
      </c>
      <c r="N198" s="705"/>
      <c r="O198" s="428"/>
      <c r="P198" s="321" t="s">
        <v>121</v>
      </c>
      <c r="Q198" s="321" t="s">
        <v>3116</v>
      </c>
      <c r="R198" s="321" t="s">
        <v>3117</v>
      </c>
      <c r="S198" s="322" t="s">
        <v>3115</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
      <c r="A199" s="346">
        <v>40201120</v>
      </c>
      <c r="B199" s="321">
        <v>22</v>
      </c>
      <c r="C199" s="321">
        <v>40201120</v>
      </c>
      <c r="D199" s="347" t="s">
        <v>221</v>
      </c>
      <c r="E199" s="348">
        <v>116.28</v>
      </c>
      <c r="F199" s="349">
        <v>116.27</v>
      </c>
      <c r="G199" s="350">
        <v>0.01</v>
      </c>
      <c r="H199" s="354"/>
      <c r="I199" s="354"/>
      <c r="J199" s="354"/>
      <c r="K199" s="481"/>
      <c r="L199" s="352">
        <v>72.36375000000001</v>
      </c>
      <c r="M199" s="736" t="s">
        <v>2537</v>
      </c>
      <c r="N199" s="705"/>
      <c r="O199" s="428">
        <v>1</v>
      </c>
      <c r="P199" s="321"/>
      <c r="Q199" s="321" t="s">
        <v>2525</v>
      </c>
      <c r="R199" s="321" t="s">
        <v>3142</v>
      </c>
      <c r="S199" s="322" t="s">
        <v>2525</v>
      </c>
    </row>
    <row r="200" spans="1:57" x14ac:dyDescent="0.3">
      <c r="A200" s="346">
        <v>40201139</v>
      </c>
      <c r="B200" s="321">
        <v>22</v>
      </c>
      <c r="C200" s="321">
        <v>40201139</v>
      </c>
      <c r="D200" s="347" t="s">
        <v>2901</v>
      </c>
      <c r="E200" s="348">
        <v>331.92</v>
      </c>
      <c r="F200" s="349">
        <v>312.88</v>
      </c>
      <c r="G200" s="350">
        <v>19.04</v>
      </c>
      <c r="H200" s="354"/>
      <c r="I200" s="354"/>
      <c r="J200" s="354"/>
      <c r="K200" s="481"/>
      <c r="L200" s="352">
        <v>121.4055</v>
      </c>
      <c r="M200" s="736" t="s">
        <v>55</v>
      </c>
      <c r="N200" s="705"/>
      <c r="O200" s="428"/>
      <c r="P200" s="321" t="s">
        <v>121</v>
      </c>
      <c r="Q200" s="321" t="s">
        <v>3116</v>
      </c>
      <c r="R200" s="321" t="s">
        <v>3117</v>
      </c>
      <c r="S200" s="322" t="s">
        <v>3115</v>
      </c>
    </row>
    <row r="201" spans="1:57" x14ac:dyDescent="0.3">
      <c r="A201" s="346">
        <v>40201147</v>
      </c>
      <c r="B201" s="321">
        <v>22</v>
      </c>
      <c r="C201" s="321">
        <v>40201147</v>
      </c>
      <c r="D201" s="353" t="s">
        <v>3252</v>
      </c>
      <c r="E201" s="348">
        <v>842.23</v>
      </c>
      <c r="F201" s="349">
        <v>469.96</v>
      </c>
      <c r="G201" s="350">
        <v>372.27</v>
      </c>
      <c r="H201" s="321"/>
      <c r="I201" s="321">
        <v>1</v>
      </c>
      <c r="J201" s="321"/>
      <c r="K201" s="480"/>
      <c r="L201" s="352">
        <v>363.04925000000003</v>
      </c>
      <c r="M201" s="736" t="s">
        <v>55</v>
      </c>
      <c r="N201" s="705"/>
      <c r="O201" s="428"/>
      <c r="P201" s="321" t="s">
        <v>121</v>
      </c>
      <c r="Q201" s="321" t="s">
        <v>3116</v>
      </c>
      <c r="R201" s="321" t="s">
        <v>3117</v>
      </c>
      <c r="S201" s="322" t="s">
        <v>3115</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
      <c r="A202" s="346">
        <v>40201155</v>
      </c>
      <c r="B202" s="321">
        <v>22</v>
      </c>
      <c r="C202" s="321">
        <v>40201155</v>
      </c>
      <c r="D202" s="347" t="s">
        <v>222</v>
      </c>
      <c r="E202" s="348">
        <v>136.41999999999999</v>
      </c>
      <c r="F202" s="349">
        <v>136.41</v>
      </c>
      <c r="G202" s="350">
        <v>0.01</v>
      </c>
      <c r="H202" s="321"/>
      <c r="I202" s="321"/>
      <c r="J202" s="321"/>
      <c r="K202" s="480"/>
      <c r="L202" s="352">
        <v>15.984999999999999</v>
      </c>
      <c r="M202" s="736" t="s">
        <v>2537</v>
      </c>
      <c r="N202" s="705"/>
      <c r="O202" s="428">
        <v>1</v>
      </c>
      <c r="P202" s="321"/>
      <c r="Q202" s="321" t="s">
        <v>2525</v>
      </c>
      <c r="R202" s="321" t="s">
        <v>3142</v>
      </c>
      <c r="S202" s="322" t="s">
        <v>2525</v>
      </c>
    </row>
    <row r="203" spans="1:57" x14ac:dyDescent="0.3">
      <c r="A203" s="346">
        <v>40201163</v>
      </c>
      <c r="B203" s="321">
        <v>22</v>
      </c>
      <c r="C203" s="321">
        <v>40201163</v>
      </c>
      <c r="D203" s="347" t="s">
        <v>223</v>
      </c>
      <c r="E203" s="348">
        <v>119.72</v>
      </c>
      <c r="F203" s="349">
        <v>119.71</v>
      </c>
      <c r="G203" s="350">
        <v>0.01</v>
      </c>
      <c r="H203" s="321"/>
      <c r="I203" s="321"/>
      <c r="J203" s="321"/>
      <c r="K203" s="480"/>
      <c r="L203" s="352">
        <v>174.85749999999999</v>
      </c>
      <c r="M203" s="736" t="s">
        <v>55</v>
      </c>
      <c r="N203" s="705"/>
      <c r="O203" s="428"/>
      <c r="P203" s="321" t="s">
        <v>121</v>
      </c>
      <c r="Q203" s="321" t="s">
        <v>3116</v>
      </c>
      <c r="R203" s="321" t="s">
        <v>3117</v>
      </c>
      <c r="S203" s="322" t="s">
        <v>3115</v>
      </c>
    </row>
    <row r="204" spans="1:57" x14ac:dyDescent="0.3">
      <c r="A204" s="346">
        <v>40201171</v>
      </c>
      <c r="B204" s="321">
        <v>22</v>
      </c>
      <c r="C204" s="321">
        <v>40201171</v>
      </c>
      <c r="D204" s="353" t="s">
        <v>224</v>
      </c>
      <c r="E204" s="348">
        <v>81.7</v>
      </c>
      <c r="F204" s="349">
        <v>81.69</v>
      </c>
      <c r="G204" s="350">
        <v>0.01</v>
      </c>
      <c r="H204" s="354"/>
      <c r="I204" s="354"/>
      <c r="J204" s="354"/>
      <c r="K204" s="481"/>
      <c r="L204" s="352">
        <v>23.33925</v>
      </c>
      <c r="M204" s="736" t="s">
        <v>2537</v>
      </c>
      <c r="N204" s="705"/>
      <c r="O204" s="428">
        <v>1</v>
      </c>
      <c r="P204" s="321"/>
      <c r="Q204" s="321" t="s">
        <v>2525</v>
      </c>
      <c r="R204" s="321" t="s">
        <v>3142</v>
      </c>
      <c r="S204" s="322" t="s">
        <v>2525</v>
      </c>
    </row>
    <row r="205" spans="1:57" x14ac:dyDescent="0.3">
      <c r="A205" s="346">
        <v>40201180</v>
      </c>
      <c r="B205" s="321">
        <v>22</v>
      </c>
      <c r="C205" s="321">
        <v>40201180</v>
      </c>
      <c r="D205" s="353" t="s">
        <v>225</v>
      </c>
      <c r="E205" s="348">
        <v>61.27</v>
      </c>
      <c r="F205" s="349">
        <v>61.26</v>
      </c>
      <c r="G205" s="350">
        <v>0.01</v>
      </c>
      <c r="H205" s="321"/>
      <c r="I205" s="321"/>
      <c r="J205" s="321"/>
      <c r="K205" s="480"/>
      <c r="L205" s="352">
        <v>17.25</v>
      </c>
      <c r="M205" s="736" t="s">
        <v>2537</v>
      </c>
      <c r="N205" s="705"/>
      <c r="O205" s="428">
        <v>1</v>
      </c>
      <c r="P205" s="321"/>
      <c r="Q205" s="321" t="s">
        <v>2525</v>
      </c>
      <c r="R205" s="321" t="s">
        <v>3142</v>
      </c>
      <c r="S205" s="322" t="s">
        <v>2525</v>
      </c>
    </row>
    <row r="206" spans="1:57" x14ac:dyDescent="0.3">
      <c r="A206" s="346">
        <v>40201198</v>
      </c>
      <c r="B206" s="321">
        <v>22</v>
      </c>
      <c r="C206" s="321">
        <v>40201198</v>
      </c>
      <c r="D206" s="347" t="s">
        <v>226</v>
      </c>
      <c r="E206" s="348">
        <v>99.44</v>
      </c>
      <c r="F206" s="349">
        <v>99.43</v>
      </c>
      <c r="G206" s="350">
        <v>0.01</v>
      </c>
      <c r="H206" s="354"/>
      <c r="I206" s="354"/>
      <c r="J206" s="354"/>
      <c r="K206" s="481"/>
      <c r="L206" s="352">
        <v>29.900000000000002</v>
      </c>
      <c r="M206" s="736" t="s">
        <v>2537</v>
      </c>
      <c r="N206" s="705"/>
      <c r="O206" s="428">
        <v>1</v>
      </c>
      <c r="P206" s="321"/>
      <c r="Q206" s="321" t="s">
        <v>2525</v>
      </c>
      <c r="R206" s="321" t="s">
        <v>3142</v>
      </c>
      <c r="S206" s="322" t="s">
        <v>2525</v>
      </c>
    </row>
    <row r="207" spans="1:57" x14ac:dyDescent="0.3">
      <c r="A207" s="346">
        <v>40201201</v>
      </c>
      <c r="B207" s="321">
        <v>22</v>
      </c>
      <c r="C207" s="321">
        <v>40201201</v>
      </c>
      <c r="D207" s="347" t="s">
        <v>227</v>
      </c>
      <c r="E207" s="348">
        <v>99.44</v>
      </c>
      <c r="F207" s="349">
        <v>99.43</v>
      </c>
      <c r="G207" s="350">
        <v>0.01</v>
      </c>
      <c r="H207" s="354"/>
      <c r="I207" s="354"/>
      <c r="J207" s="354"/>
      <c r="K207" s="481"/>
      <c r="L207" s="352">
        <v>27.093999999999998</v>
      </c>
      <c r="M207" s="736" t="s">
        <v>2537</v>
      </c>
      <c r="N207" s="705"/>
      <c r="O207" s="428">
        <v>1</v>
      </c>
      <c r="P207" s="321"/>
      <c r="Q207" s="321" t="s">
        <v>2525</v>
      </c>
      <c r="R207" s="321" t="s">
        <v>3142</v>
      </c>
      <c r="S207" s="322" t="s">
        <v>2525</v>
      </c>
    </row>
    <row r="208" spans="1:57" x14ac:dyDescent="0.3">
      <c r="A208" s="346">
        <v>40201210</v>
      </c>
      <c r="B208" s="321">
        <v>22</v>
      </c>
      <c r="C208" s="321">
        <v>40201210</v>
      </c>
      <c r="D208" s="353" t="s">
        <v>228</v>
      </c>
      <c r="E208" s="348">
        <v>99.44</v>
      </c>
      <c r="F208" s="349">
        <v>99.43</v>
      </c>
      <c r="G208" s="350">
        <v>0.01</v>
      </c>
      <c r="H208" s="354"/>
      <c r="I208" s="354"/>
      <c r="J208" s="354"/>
      <c r="K208" s="481"/>
      <c r="L208" s="352">
        <v>29.900000000000002</v>
      </c>
      <c r="M208" s="736" t="s">
        <v>2537</v>
      </c>
      <c r="N208" s="705"/>
      <c r="O208" s="428">
        <v>1</v>
      </c>
      <c r="P208" s="321"/>
      <c r="Q208" s="321" t="s">
        <v>2525</v>
      </c>
      <c r="R208" s="321" t="s">
        <v>3142</v>
      </c>
      <c r="S208" s="322" t="s">
        <v>2525</v>
      </c>
    </row>
    <row r="209" spans="1:57" x14ac:dyDescent="0.3">
      <c r="A209" s="346">
        <v>40201228</v>
      </c>
      <c r="B209" s="321">
        <v>22</v>
      </c>
      <c r="C209" s="321">
        <v>40201228</v>
      </c>
      <c r="D209" s="353" t="s">
        <v>229</v>
      </c>
      <c r="E209" s="348">
        <v>99.44</v>
      </c>
      <c r="F209" s="349">
        <v>99.43</v>
      </c>
      <c r="G209" s="350">
        <v>0.01</v>
      </c>
      <c r="H209" s="354"/>
      <c r="I209" s="354"/>
      <c r="J209" s="354"/>
      <c r="K209" s="481"/>
      <c r="L209" s="352">
        <v>27.093999999999998</v>
      </c>
      <c r="M209" s="736" t="s">
        <v>2537</v>
      </c>
      <c r="N209" s="705"/>
      <c r="O209" s="428">
        <v>1</v>
      </c>
      <c r="P209" s="321"/>
      <c r="Q209" s="321" t="s">
        <v>2525</v>
      </c>
      <c r="R209" s="321" t="s">
        <v>3142</v>
      </c>
      <c r="S209" s="322" t="s">
        <v>2525</v>
      </c>
    </row>
    <row r="210" spans="1:57" x14ac:dyDescent="0.3">
      <c r="A210" s="346">
        <v>40201236</v>
      </c>
      <c r="B210" s="321">
        <v>22</v>
      </c>
      <c r="C210" s="321">
        <v>40201236</v>
      </c>
      <c r="D210" s="347" t="s">
        <v>230</v>
      </c>
      <c r="E210" s="348">
        <v>142.01</v>
      </c>
      <c r="F210" s="349">
        <v>142</v>
      </c>
      <c r="G210" s="350">
        <v>0.01</v>
      </c>
      <c r="H210" s="354"/>
      <c r="I210" s="354"/>
      <c r="J210" s="354"/>
      <c r="K210" s="481"/>
      <c r="L210" s="352">
        <v>74.75</v>
      </c>
      <c r="M210" s="736" t="s">
        <v>2537</v>
      </c>
      <c r="N210" s="705"/>
      <c r="O210" s="428">
        <v>1</v>
      </c>
      <c r="P210" s="321"/>
      <c r="Q210" s="321" t="s">
        <v>2525</v>
      </c>
      <c r="R210" s="321" t="s">
        <v>3142</v>
      </c>
      <c r="S210" s="322"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
      <c r="A211" s="346">
        <v>40201244</v>
      </c>
      <c r="B211" s="321">
        <v>22</v>
      </c>
      <c r="C211" s="321">
        <v>40201244</v>
      </c>
      <c r="D211" s="347" t="s">
        <v>231</v>
      </c>
      <c r="E211" s="348">
        <v>142.01</v>
      </c>
      <c r="F211" s="349">
        <v>142</v>
      </c>
      <c r="G211" s="350">
        <v>0.01</v>
      </c>
      <c r="H211" s="354"/>
      <c r="I211" s="354"/>
      <c r="J211" s="354"/>
      <c r="K211" s="481"/>
      <c r="L211" s="352">
        <v>63.25</v>
      </c>
      <c r="M211" s="736" t="s">
        <v>2537</v>
      </c>
      <c r="N211" s="705"/>
      <c r="O211" s="428">
        <v>1</v>
      </c>
      <c r="P211" s="321"/>
      <c r="Q211" s="321" t="s">
        <v>2525</v>
      </c>
      <c r="R211" s="321" t="s">
        <v>3142</v>
      </c>
      <c r="S211" s="322"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
      <c r="A212" s="346">
        <v>40201252</v>
      </c>
      <c r="B212" s="321">
        <v>22</v>
      </c>
      <c r="C212" s="321">
        <v>40201252</v>
      </c>
      <c r="D212" s="353" t="s">
        <v>232</v>
      </c>
      <c r="E212" s="348">
        <v>99.44</v>
      </c>
      <c r="F212" s="349">
        <v>99.43</v>
      </c>
      <c r="G212" s="350">
        <v>0.01</v>
      </c>
      <c r="H212" s="354"/>
      <c r="I212" s="354"/>
      <c r="J212" s="354"/>
      <c r="K212" s="481"/>
      <c r="L212" s="352">
        <v>50.456250000000004</v>
      </c>
      <c r="M212" s="736" t="s">
        <v>2537</v>
      </c>
      <c r="N212" s="705"/>
      <c r="O212" s="428">
        <v>1</v>
      </c>
      <c r="P212" s="321"/>
      <c r="Q212" s="321" t="s">
        <v>2525</v>
      </c>
      <c r="R212" s="321" t="s">
        <v>3142</v>
      </c>
      <c r="S212" s="322" t="s">
        <v>2525</v>
      </c>
    </row>
    <row r="213" spans="1:57" x14ac:dyDescent="0.3">
      <c r="A213" s="346">
        <v>40201260</v>
      </c>
      <c r="B213" s="321">
        <v>22</v>
      </c>
      <c r="C213" s="321">
        <v>40201260</v>
      </c>
      <c r="D213" s="353" t="s">
        <v>233</v>
      </c>
      <c r="E213" s="348">
        <v>99.44</v>
      </c>
      <c r="F213" s="349">
        <v>99.43</v>
      </c>
      <c r="G213" s="350">
        <v>0.01</v>
      </c>
      <c r="H213" s="354"/>
      <c r="I213" s="354"/>
      <c r="J213" s="354"/>
      <c r="K213" s="481"/>
      <c r="L213" s="352">
        <v>27.093999999999998</v>
      </c>
      <c r="M213" s="736" t="s">
        <v>2537</v>
      </c>
      <c r="N213" s="705"/>
      <c r="O213" s="428">
        <v>1</v>
      </c>
      <c r="P213" s="321"/>
      <c r="Q213" s="321" t="s">
        <v>2525</v>
      </c>
      <c r="R213" s="321" t="s">
        <v>3142</v>
      </c>
      <c r="S213" s="322" t="s">
        <v>2525</v>
      </c>
    </row>
    <row r="214" spans="1:57" x14ac:dyDescent="0.3">
      <c r="A214" s="346">
        <v>40201279</v>
      </c>
      <c r="B214" s="321">
        <v>22</v>
      </c>
      <c r="C214" s="321">
        <v>40201279</v>
      </c>
      <c r="D214" s="347" t="s">
        <v>234</v>
      </c>
      <c r="E214" s="348">
        <v>348.14</v>
      </c>
      <c r="F214" s="349">
        <v>289.7</v>
      </c>
      <c r="G214" s="350">
        <v>58.44</v>
      </c>
      <c r="H214" s="354"/>
      <c r="I214" s="354"/>
      <c r="J214" s="354"/>
      <c r="K214" s="481"/>
      <c r="L214" s="352">
        <v>607.25750000000005</v>
      </c>
      <c r="M214" s="736" t="s">
        <v>55</v>
      </c>
      <c r="N214" s="705"/>
      <c r="O214" s="428"/>
      <c r="P214" s="321" t="s">
        <v>121</v>
      </c>
      <c r="Q214" s="321" t="s">
        <v>3116</v>
      </c>
      <c r="R214" s="321" t="s">
        <v>3117</v>
      </c>
      <c r="S214" s="322" t="s">
        <v>3115</v>
      </c>
    </row>
    <row r="215" spans="1:57" x14ac:dyDescent="0.3">
      <c r="A215" s="346">
        <v>40201287</v>
      </c>
      <c r="B215" s="321">
        <v>22</v>
      </c>
      <c r="C215" s="321">
        <v>40201287</v>
      </c>
      <c r="D215" s="347" t="s">
        <v>235</v>
      </c>
      <c r="E215" s="348">
        <v>83.56</v>
      </c>
      <c r="F215" s="349">
        <v>83.55</v>
      </c>
      <c r="G215" s="350">
        <v>0.01</v>
      </c>
      <c r="H215" s="354"/>
      <c r="I215" s="354"/>
      <c r="J215" s="354"/>
      <c r="K215" s="481"/>
      <c r="L215" s="352">
        <v>79.924999999999997</v>
      </c>
      <c r="M215" s="736" t="s">
        <v>55</v>
      </c>
      <c r="N215" s="705"/>
      <c r="O215" s="428"/>
      <c r="P215" s="321" t="s">
        <v>121</v>
      </c>
      <c r="Q215" s="321" t="s">
        <v>3116</v>
      </c>
      <c r="R215" s="321" t="s">
        <v>3117</v>
      </c>
      <c r="S215" s="322" t="s">
        <v>3115</v>
      </c>
    </row>
    <row r="216" spans="1:57" x14ac:dyDescent="0.3">
      <c r="A216" s="346">
        <v>40201309</v>
      </c>
      <c r="B216" s="321">
        <v>22</v>
      </c>
      <c r="C216" s="321">
        <v>40201309</v>
      </c>
      <c r="D216" s="353" t="s">
        <v>236</v>
      </c>
      <c r="E216" s="348">
        <v>254.62</v>
      </c>
      <c r="F216" s="349">
        <v>254.61</v>
      </c>
      <c r="G216" s="350">
        <v>0.01</v>
      </c>
      <c r="H216" s="354"/>
      <c r="I216" s="354"/>
      <c r="J216" s="354"/>
      <c r="K216" s="481"/>
      <c r="L216" s="352">
        <v>85.134499999999989</v>
      </c>
      <c r="M216" s="736" t="s">
        <v>55</v>
      </c>
      <c r="N216" s="705"/>
      <c r="O216" s="428"/>
      <c r="P216" s="321" t="s">
        <v>121</v>
      </c>
      <c r="Q216" s="321" t="s">
        <v>3116</v>
      </c>
      <c r="R216" s="321" t="s">
        <v>3117</v>
      </c>
      <c r="S216" s="322" t="s">
        <v>3115</v>
      </c>
    </row>
    <row r="217" spans="1:57" x14ac:dyDescent="0.3">
      <c r="A217" s="346">
        <v>40201333</v>
      </c>
      <c r="B217" s="321">
        <v>22</v>
      </c>
      <c r="C217" s="321">
        <v>40201333</v>
      </c>
      <c r="D217" s="353" t="s">
        <v>237</v>
      </c>
      <c r="E217" s="348">
        <v>223.92</v>
      </c>
      <c r="F217" s="349">
        <v>217.6</v>
      </c>
      <c r="G217" s="350">
        <v>6.32</v>
      </c>
      <c r="H217" s="354"/>
      <c r="I217" s="354"/>
      <c r="J217" s="354"/>
      <c r="K217" s="481"/>
      <c r="L217" s="352">
        <v>79.924999999999997</v>
      </c>
      <c r="M217" s="736" t="s">
        <v>55</v>
      </c>
      <c r="N217" s="705"/>
      <c r="O217" s="428"/>
      <c r="P217" s="321" t="s">
        <v>121</v>
      </c>
      <c r="Q217" s="321" t="s">
        <v>3116</v>
      </c>
      <c r="R217" s="321" t="s">
        <v>3117</v>
      </c>
      <c r="S217" s="322" t="s">
        <v>3115</v>
      </c>
    </row>
    <row r="218" spans="1:57" ht="27" x14ac:dyDescent="0.3">
      <c r="A218" s="346">
        <v>40201341</v>
      </c>
      <c r="B218" s="321">
        <v>22</v>
      </c>
      <c r="C218" s="321">
        <v>40201341</v>
      </c>
      <c r="D218" s="353" t="s">
        <v>5395</v>
      </c>
      <c r="E218" s="348">
        <v>853.72</v>
      </c>
      <c r="F218" s="349">
        <v>853.71</v>
      </c>
      <c r="G218" s="350">
        <v>0.01</v>
      </c>
      <c r="H218" s="354"/>
      <c r="I218" s="354"/>
      <c r="J218" s="354"/>
      <c r="K218" s="481"/>
      <c r="L218" s="352"/>
      <c r="M218" s="736" t="s">
        <v>55</v>
      </c>
      <c r="N218" s="705"/>
      <c r="O218" s="428"/>
      <c r="P218" s="321" t="s">
        <v>2975</v>
      </c>
      <c r="Q218" s="321" t="s">
        <v>3114</v>
      </c>
      <c r="R218" s="321" t="s">
        <v>2971</v>
      </c>
      <c r="S218" s="322" t="s">
        <v>2972</v>
      </c>
    </row>
    <row r="219" spans="1:57" x14ac:dyDescent="0.3">
      <c r="A219" s="320">
        <v>40201350</v>
      </c>
      <c r="B219" s="321">
        <v>22</v>
      </c>
      <c r="C219" s="355">
        <v>40201350</v>
      </c>
      <c r="D219" s="347" t="s">
        <v>1598</v>
      </c>
      <c r="E219" s="348">
        <v>241.36</v>
      </c>
      <c r="F219" s="349">
        <v>241.35</v>
      </c>
      <c r="G219" s="350">
        <v>0.01</v>
      </c>
      <c r="H219" s="354"/>
      <c r="I219" s="354"/>
      <c r="J219" s="354"/>
      <c r="K219" s="481"/>
      <c r="L219" s="352">
        <v>85.088499999999996</v>
      </c>
      <c r="M219" s="737" t="s">
        <v>55</v>
      </c>
      <c r="N219" s="710"/>
      <c r="O219" s="732"/>
      <c r="P219" s="354" t="s">
        <v>121</v>
      </c>
      <c r="Q219" s="354" t="s">
        <v>2939</v>
      </c>
      <c r="R219" s="354" t="s">
        <v>3118</v>
      </c>
      <c r="S219" s="377" t="s">
        <v>3119</v>
      </c>
    </row>
    <row r="220" spans="1:57" x14ac:dyDescent="0.3">
      <c r="A220" s="320">
        <v>40201368</v>
      </c>
      <c r="B220" s="321">
        <v>22</v>
      </c>
      <c r="C220" s="355">
        <v>40201368</v>
      </c>
      <c r="D220" s="347" t="s">
        <v>1599</v>
      </c>
      <c r="E220" s="348">
        <v>173.65</v>
      </c>
      <c r="F220" s="349">
        <v>173.64</v>
      </c>
      <c r="G220" s="350">
        <v>0.01</v>
      </c>
      <c r="H220" s="354"/>
      <c r="I220" s="354"/>
      <c r="J220" s="321" t="s">
        <v>3173</v>
      </c>
      <c r="K220" s="481"/>
      <c r="L220" s="352">
        <v>50.456250000000004</v>
      </c>
      <c r="M220" s="737" t="s">
        <v>55</v>
      </c>
      <c r="N220" s="710"/>
      <c r="O220" s="732"/>
      <c r="P220" s="354" t="s">
        <v>121</v>
      </c>
      <c r="Q220" s="354" t="s">
        <v>3123</v>
      </c>
      <c r="R220" s="354" t="s">
        <v>3124</v>
      </c>
      <c r="S220" s="377" t="s">
        <v>3125</v>
      </c>
    </row>
    <row r="221" spans="1:57" x14ac:dyDescent="0.3">
      <c r="A221" s="346">
        <v>40202038</v>
      </c>
      <c r="B221" s="321">
        <v>22</v>
      </c>
      <c r="C221" s="321">
        <v>40202038</v>
      </c>
      <c r="D221" s="347" t="s">
        <v>238</v>
      </c>
      <c r="E221" s="348">
        <v>140.49</v>
      </c>
      <c r="F221" s="349">
        <v>140.47999999999999</v>
      </c>
      <c r="G221" s="350">
        <v>0.01</v>
      </c>
      <c r="H221" s="354"/>
      <c r="I221" s="354"/>
      <c r="J221" s="354"/>
      <c r="K221" s="481"/>
      <c r="L221" s="352">
        <v>88.837499999999991</v>
      </c>
      <c r="M221" s="736" t="s">
        <v>2537</v>
      </c>
      <c r="N221" s="705"/>
      <c r="O221" s="428">
        <v>1</v>
      </c>
      <c r="P221" s="321"/>
      <c r="Q221" s="321" t="s">
        <v>2525</v>
      </c>
      <c r="R221" s="321" t="s">
        <v>3142</v>
      </c>
      <c r="S221" s="322" t="s">
        <v>2525</v>
      </c>
    </row>
    <row r="222" spans="1:57" x14ac:dyDescent="0.3">
      <c r="A222" s="346">
        <v>40202135</v>
      </c>
      <c r="B222" s="321">
        <v>22</v>
      </c>
      <c r="C222" s="321">
        <v>40202135</v>
      </c>
      <c r="D222" s="347" t="s">
        <v>2900</v>
      </c>
      <c r="E222" s="348">
        <v>578.69000000000005</v>
      </c>
      <c r="F222" s="349">
        <v>578.67999999999995</v>
      </c>
      <c r="G222" s="350">
        <v>0.01</v>
      </c>
      <c r="H222" s="321"/>
      <c r="I222" s="321"/>
      <c r="J222" s="321"/>
      <c r="K222" s="480"/>
      <c r="L222" s="352">
        <v>123.63075000000001</v>
      </c>
      <c r="M222" s="736" t="s">
        <v>55</v>
      </c>
      <c r="N222" s="705"/>
      <c r="O222" s="428"/>
      <c r="P222" s="321" t="s">
        <v>121</v>
      </c>
      <c r="Q222" s="321" t="s">
        <v>3116</v>
      </c>
      <c r="R222" s="321" t="s">
        <v>3117</v>
      </c>
      <c r="S222" s="322" t="s">
        <v>3115</v>
      </c>
    </row>
    <row r="223" spans="1:57" x14ac:dyDescent="0.3">
      <c r="A223" s="346">
        <v>40202429</v>
      </c>
      <c r="B223" s="321">
        <v>22</v>
      </c>
      <c r="C223" s="321">
        <v>40202429</v>
      </c>
      <c r="D223" s="353" t="s">
        <v>239</v>
      </c>
      <c r="E223" s="348">
        <v>66.739999999999995</v>
      </c>
      <c r="F223" s="349">
        <v>66.73</v>
      </c>
      <c r="G223" s="350">
        <v>0.01</v>
      </c>
      <c r="H223" s="354"/>
      <c r="I223" s="354"/>
      <c r="J223" s="354"/>
      <c r="K223" s="481"/>
      <c r="L223" s="352">
        <v>15.984999999999999</v>
      </c>
      <c r="M223" s="736" t="s">
        <v>2537</v>
      </c>
      <c r="N223" s="705"/>
      <c r="O223" s="428">
        <v>1</v>
      </c>
      <c r="P223" s="321"/>
      <c r="Q223" s="321" t="s">
        <v>2525</v>
      </c>
      <c r="R223" s="321" t="s">
        <v>3142</v>
      </c>
      <c r="S223" s="322" t="s">
        <v>2525</v>
      </c>
    </row>
    <row r="224" spans="1:57" x14ac:dyDescent="0.3">
      <c r="A224" s="346">
        <v>40202437</v>
      </c>
      <c r="B224" s="321">
        <v>22</v>
      </c>
      <c r="C224" s="321">
        <v>40202437</v>
      </c>
      <c r="D224" s="353" t="s">
        <v>240</v>
      </c>
      <c r="E224" s="348">
        <v>80.08</v>
      </c>
      <c r="F224" s="349">
        <v>80.069999999999993</v>
      </c>
      <c r="G224" s="350">
        <v>0.01</v>
      </c>
      <c r="H224" s="354"/>
      <c r="I224" s="354"/>
      <c r="J224" s="321" t="s">
        <v>3173</v>
      </c>
      <c r="K224" s="481"/>
      <c r="L224" s="352">
        <v>29.900000000000002</v>
      </c>
      <c r="M224" s="736" t="s">
        <v>2537</v>
      </c>
      <c r="N224" s="705"/>
      <c r="O224" s="428">
        <v>1</v>
      </c>
      <c r="P224" s="321"/>
      <c r="Q224" s="321" t="s">
        <v>2525</v>
      </c>
      <c r="R224" s="321" t="s">
        <v>3142</v>
      </c>
      <c r="S224" s="322" t="s">
        <v>2525</v>
      </c>
    </row>
    <row r="225" spans="1:57" ht="27" x14ac:dyDescent="0.3">
      <c r="A225" s="346">
        <v>40202615</v>
      </c>
      <c r="B225" s="321">
        <v>22</v>
      </c>
      <c r="C225" s="321">
        <v>40202615</v>
      </c>
      <c r="D225" s="347" t="s">
        <v>241</v>
      </c>
      <c r="E225" s="348">
        <v>155.03</v>
      </c>
      <c r="F225" s="349">
        <v>155.02000000000001</v>
      </c>
      <c r="G225" s="350">
        <v>0.01</v>
      </c>
      <c r="H225" s="354"/>
      <c r="I225" s="354"/>
      <c r="J225" s="354"/>
      <c r="K225" s="481"/>
      <c r="L225" s="352">
        <v>78.602500000000006</v>
      </c>
      <c r="M225" s="736" t="s">
        <v>2537</v>
      </c>
      <c r="N225" s="705"/>
      <c r="O225" s="428">
        <v>1</v>
      </c>
      <c r="P225" s="321"/>
      <c r="Q225" s="321" t="s">
        <v>2525</v>
      </c>
      <c r="R225" s="321" t="s">
        <v>3142</v>
      </c>
      <c r="S225" s="322" t="s">
        <v>2525</v>
      </c>
    </row>
    <row r="226" spans="1:57" x14ac:dyDescent="0.3">
      <c r="A226" s="346">
        <v>40202666</v>
      </c>
      <c r="B226" s="321">
        <v>22</v>
      </c>
      <c r="C226" s="321">
        <v>40202666</v>
      </c>
      <c r="D226" s="347" t="s">
        <v>242</v>
      </c>
      <c r="E226" s="348">
        <v>298.91000000000003</v>
      </c>
      <c r="F226" s="349">
        <v>298.89999999999998</v>
      </c>
      <c r="G226" s="350">
        <v>0.01</v>
      </c>
      <c r="H226" s="354"/>
      <c r="I226" s="354"/>
      <c r="J226" s="354"/>
      <c r="K226" s="481"/>
      <c r="L226" s="352">
        <v>88.837499999999991</v>
      </c>
      <c r="M226" s="736" t="s">
        <v>2537</v>
      </c>
      <c r="N226" s="705"/>
      <c r="O226" s="428">
        <v>1</v>
      </c>
      <c r="P226" s="321"/>
      <c r="Q226" s="321" t="s">
        <v>2525</v>
      </c>
      <c r="R226" s="321" t="s">
        <v>3142</v>
      </c>
      <c r="S226" s="322" t="s">
        <v>2525</v>
      </c>
    </row>
    <row r="227" spans="1:57" x14ac:dyDescent="0.3">
      <c r="A227" s="346">
        <v>40202690</v>
      </c>
      <c r="B227" s="321">
        <v>22</v>
      </c>
      <c r="C227" s="321">
        <v>40202690</v>
      </c>
      <c r="D227" s="353" t="s">
        <v>243</v>
      </c>
      <c r="E227" s="348">
        <v>114.51</v>
      </c>
      <c r="F227" s="349">
        <v>114.5</v>
      </c>
      <c r="G227" s="350">
        <v>0.01</v>
      </c>
      <c r="H227" s="321"/>
      <c r="I227" s="321"/>
      <c r="J227" s="321"/>
      <c r="K227" s="480"/>
      <c r="L227" s="352">
        <v>23.33925</v>
      </c>
      <c r="M227" s="736" t="s">
        <v>2537</v>
      </c>
      <c r="N227" s="705"/>
      <c r="O227" s="428">
        <v>1</v>
      </c>
      <c r="P227" s="321"/>
      <c r="Q227" s="321" t="s">
        <v>2525</v>
      </c>
      <c r="R227" s="321" t="s">
        <v>3142</v>
      </c>
      <c r="S227" s="322" t="s">
        <v>2525</v>
      </c>
    </row>
    <row r="228" spans="1:57" x14ac:dyDescent="0.3">
      <c r="A228" s="346">
        <v>40202720</v>
      </c>
      <c r="B228" s="321">
        <v>22</v>
      </c>
      <c r="C228" s="321">
        <v>40202720</v>
      </c>
      <c r="D228" s="353" t="s">
        <v>244</v>
      </c>
      <c r="E228" s="348">
        <v>91.62</v>
      </c>
      <c r="F228" s="349">
        <v>91.42</v>
      </c>
      <c r="G228" s="350">
        <v>0.2</v>
      </c>
      <c r="H228" s="354"/>
      <c r="I228" s="354"/>
      <c r="J228" s="354"/>
      <c r="K228" s="481"/>
      <c r="L228" s="352">
        <v>17.25</v>
      </c>
      <c r="M228" s="736" t="s">
        <v>2537</v>
      </c>
      <c r="N228" s="705"/>
      <c r="O228" s="428">
        <v>1</v>
      </c>
      <c r="P228" s="321"/>
      <c r="Q228" s="321" t="s">
        <v>2525</v>
      </c>
      <c r="R228" s="321" t="s">
        <v>3142</v>
      </c>
      <c r="S228" s="322" t="s">
        <v>2525</v>
      </c>
    </row>
    <row r="229" spans="1:57" x14ac:dyDescent="0.3">
      <c r="A229" s="346">
        <v>40202747</v>
      </c>
      <c r="B229" s="321">
        <v>22</v>
      </c>
      <c r="C229" s="321">
        <v>40202747</v>
      </c>
      <c r="D229" s="347" t="s">
        <v>245</v>
      </c>
      <c r="E229" s="348">
        <v>247.74</v>
      </c>
      <c r="F229" s="349">
        <v>238.21</v>
      </c>
      <c r="G229" s="350">
        <v>9.5299999999999994</v>
      </c>
      <c r="H229" s="321"/>
      <c r="I229" s="321"/>
      <c r="J229" s="321"/>
      <c r="K229" s="480"/>
      <c r="L229" s="352">
        <v>88.837499999999991</v>
      </c>
      <c r="M229" s="736" t="s">
        <v>55</v>
      </c>
      <c r="N229" s="705"/>
      <c r="O229" s="428"/>
      <c r="P229" s="321" t="s">
        <v>121</v>
      </c>
      <c r="Q229" s="321" t="s">
        <v>3116</v>
      </c>
      <c r="R229" s="321" t="s">
        <v>3117</v>
      </c>
      <c r="S229" s="322" t="s">
        <v>3115</v>
      </c>
    </row>
    <row r="230" spans="1:57" ht="27" x14ac:dyDescent="0.3">
      <c r="A230" s="561">
        <v>40202798</v>
      </c>
      <c r="B230" s="321">
        <v>22</v>
      </c>
      <c r="C230" s="321">
        <v>40202798</v>
      </c>
      <c r="D230" s="353" t="s">
        <v>5349</v>
      </c>
      <c r="E230" s="348">
        <v>1458.01</v>
      </c>
      <c r="F230" s="349">
        <v>1100.8699999999999</v>
      </c>
      <c r="G230" s="350">
        <v>357.14</v>
      </c>
      <c r="H230" s="356"/>
      <c r="I230" s="354"/>
      <c r="J230" s="354" t="s">
        <v>3180</v>
      </c>
      <c r="K230" s="481"/>
      <c r="L230" s="767">
        <v>97.57</v>
      </c>
      <c r="M230" s="736" t="s">
        <v>55</v>
      </c>
      <c r="N230" s="705"/>
      <c r="O230" s="428"/>
      <c r="P230" s="321" t="s">
        <v>2538</v>
      </c>
      <c r="Q230" s="321" t="s">
        <v>2970</v>
      </c>
      <c r="R230" s="321" t="s">
        <v>2971</v>
      </c>
      <c r="S230" s="322" t="s">
        <v>2972</v>
      </c>
    </row>
    <row r="231" spans="1:57" x14ac:dyDescent="0.3">
      <c r="A231" s="346">
        <v>40301010</v>
      </c>
      <c r="B231" s="321">
        <v>22</v>
      </c>
      <c r="C231" s="321">
        <v>40301010</v>
      </c>
      <c r="D231" s="347" t="s">
        <v>246</v>
      </c>
      <c r="E231" s="348">
        <v>30.72</v>
      </c>
      <c r="F231" s="349">
        <v>0</v>
      </c>
      <c r="G231" s="350">
        <v>30.72</v>
      </c>
      <c r="H231" s="354"/>
      <c r="I231" s="354"/>
      <c r="J231" s="354"/>
      <c r="K231" s="481"/>
      <c r="L231" s="352"/>
      <c r="M231" s="736" t="s">
        <v>2537</v>
      </c>
      <c r="N231" s="705"/>
      <c r="O231" s="428">
        <v>1</v>
      </c>
      <c r="P231" s="321"/>
      <c r="Q231" s="321" t="s">
        <v>2525</v>
      </c>
      <c r="R231" s="321" t="s">
        <v>3142</v>
      </c>
      <c r="S231" s="322" t="s">
        <v>2525</v>
      </c>
    </row>
    <row r="232" spans="1:57" x14ac:dyDescent="0.3">
      <c r="A232" s="346">
        <v>40301028</v>
      </c>
      <c r="B232" s="321">
        <v>22</v>
      </c>
      <c r="C232" s="321">
        <v>40301028</v>
      </c>
      <c r="D232" s="353" t="s">
        <v>247</v>
      </c>
      <c r="E232" s="348">
        <v>4.95</v>
      </c>
      <c r="F232" s="349">
        <v>0</v>
      </c>
      <c r="G232" s="350">
        <v>4.95</v>
      </c>
      <c r="H232" s="354"/>
      <c r="I232" s="354"/>
      <c r="J232" s="354"/>
      <c r="K232" s="481"/>
      <c r="L232" s="352"/>
      <c r="M232" s="736" t="s">
        <v>2537</v>
      </c>
      <c r="N232" s="705"/>
      <c r="O232" s="428">
        <v>1</v>
      </c>
      <c r="P232" s="321"/>
      <c r="Q232" s="321" t="s">
        <v>2525</v>
      </c>
      <c r="R232" s="321" t="s">
        <v>3142</v>
      </c>
      <c r="S232" s="322" t="s">
        <v>2525</v>
      </c>
    </row>
    <row r="233" spans="1:57" x14ac:dyDescent="0.3">
      <c r="A233" s="346">
        <v>40301036</v>
      </c>
      <c r="B233" s="321">
        <v>22</v>
      </c>
      <c r="C233" s="321">
        <v>40301036</v>
      </c>
      <c r="D233" s="353" t="s">
        <v>248</v>
      </c>
      <c r="E233" s="348">
        <v>30.72</v>
      </c>
      <c r="F233" s="349">
        <v>0</v>
      </c>
      <c r="G233" s="350">
        <v>30.72</v>
      </c>
      <c r="H233" s="354"/>
      <c r="I233" s="354"/>
      <c r="J233" s="354"/>
      <c r="K233" s="481"/>
      <c r="L233" s="352"/>
      <c r="M233" s="736" t="s">
        <v>2537</v>
      </c>
      <c r="N233" s="705"/>
      <c r="O233" s="428">
        <v>1</v>
      </c>
      <c r="P233" s="321"/>
      <c r="Q233" s="321" t="s">
        <v>2525</v>
      </c>
      <c r="R233" s="321" t="s">
        <v>3142</v>
      </c>
      <c r="S233" s="322" t="s">
        <v>2525</v>
      </c>
    </row>
    <row r="234" spans="1:57" x14ac:dyDescent="0.3">
      <c r="A234" s="346">
        <v>40301044</v>
      </c>
      <c r="B234" s="321">
        <v>22</v>
      </c>
      <c r="C234" s="321">
        <v>40301044</v>
      </c>
      <c r="D234" s="347" t="s">
        <v>249</v>
      </c>
      <c r="E234" s="348">
        <v>4.95</v>
      </c>
      <c r="F234" s="349">
        <v>0</v>
      </c>
      <c r="G234" s="350">
        <v>4.95</v>
      </c>
      <c r="H234" s="354"/>
      <c r="I234" s="354"/>
      <c r="J234" s="354"/>
      <c r="K234" s="481"/>
      <c r="L234" s="352"/>
      <c r="M234" s="736" t="s">
        <v>2537</v>
      </c>
      <c r="N234" s="705"/>
      <c r="O234" s="428">
        <v>1</v>
      </c>
      <c r="P234" s="321"/>
      <c r="Q234" s="321" t="s">
        <v>2525</v>
      </c>
      <c r="R234" s="321" t="s">
        <v>3142</v>
      </c>
      <c r="S234" s="322" t="s">
        <v>2525</v>
      </c>
    </row>
    <row r="235" spans="1:57" x14ac:dyDescent="0.3">
      <c r="A235" s="346">
        <v>40301060</v>
      </c>
      <c r="B235" s="321">
        <v>22</v>
      </c>
      <c r="C235" s="321">
        <v>40301060</v>
      </c>
      <c r="D235" s="347" t="s">
        <v>250</v>
      </c>
      <c r="E235" s="348">
        <v>3.47</v>
      </c>
      <c r="F235" s="349">
        <v>0</v>
      </c>
      <c r="G235" s="350">
        <v>3.47</v>
      </c>
      <c r="H235" s="354"/>
      <c r="I235" s="354"/>
      <c r="J235" s="354"/>
      <c r="K235" s="481"/>
      <c r="L235" s="352"/>
      <c r="M235" s="736" t="s">
        <v>2537</v>
      </c>
      <c r="N235" s="705"/>
      <c r="O235" s="428">
        <v>1</v>
      </c>
      <c r="P235" s="321"/>
      <c r="Q235" s="321" t="s">
        <v>2525</v>
      </c>
      <c r="R235" s="321" t="s">
        <v>3142</v>
      </c>
      <c r="S235" s="322" t="s">
        <v>2525</v>
      </c>
    </row>
    <row r="236" spans="1:57" x14ac:dyDescent="0.3">
      <c r="A236" s="346">
        <v>40301087</v>
      </c>
      <c r="B236" s="321">
        <v>22</v>
      </c>
      <c r="C236" s="321">
        <v>40301087</v>
      </c>
      <c r="D236" s="353" t="s">
        <v>251</v>
      </c>
      <c r="E236" s="348">
        <v>21.05</v>
      </c>
      <c r="F236" s="349">
        <v>0</v>
      </c>
      <c r="G236" s="350">
        <v>21.05</v>
      </c>
      <c r="H236" s="354"/>
      <c r="I236" s="354"/>
      <c r="J236" s="354"/>
      <c r="K236" s="481"/>
      <c r="L236" s="352"/>
      <c r="M236" s="736" t="s">
        <v>2537</v>
      </c>
      <c r="N236" s="705"/>
      <c r="O236" s="428">
        <v>1</v>
      </c>
      <c r="P236" s="321"/>
      <c r="Q236" s="321" t="s">
        <v>2525</v>
      </c>
      <c r="R236" s="321" t="s">
        <v>3142</v>
      </c>
      <c r="S236" s="322" t="s">
        <v>2525</v>
      </c>
    </row>
    <row r="237" spans="1:57" x14ac:dyDescent="0.3">
      <c r="A237" s="346">
        <v>40301109</v>
      </c>
      <c r="B237" s="321">
        <v>22</v>
      </c>
      <c r="C237" s="321">
        <v>40301109</v>
      </c>
      <c r="D237" s="353" t="s">
        <v>252</v>
      </c>
      <c r="E237" s="348">
        <v>7.43</v>
      </c>
      <c r="F237" s="349">
        <v>0</v>
      </c>
      <c r="G237" s="350">
        <v>7.43</v>
      </c>
      <c r="H237" s="354"/>
      <c r="I237" s="354"/>
      <c r="J237" s="354"/>
      <c r="K237" s="481"/>
      <c r="L237" s="352"/>
      <c r="M237" s="736" t="s">
        <v>2537</v>
      </c>
      <c r="N237" s="705"/>
      <c r="O237" s="428">
        <v>1</v>
      </c>
      <c r="P237" s="321"/>
      <c r="Q237" s="321" t="s">
        <v>2525</v>
      </c>
      <c r="R237" s="321" t="s">
        <v>3142</v>
      </c>
      <c r="S237" s="322" t="s">
        <v>2525</v>
      </c>
    </row>
    <row r="238" spans="1:57" x14ac:dyDescent="0.3">
      <c r="A238" s="346">
        <v>40301117</v>
      </c>
      <c r="B238" s="321">
        <v>22</v>
      </c>
      <c r="C238" s="321">
        <v>40301117</v>
      </c>
      <c r="D238" s="347" t="s">
        <v>253</v>
      </c>
      <c r="E238" s="348">
        <v>20.56</v>
      </c>
      <c r="F238" s="349">
        <v>0</v>
      </c>
      <c r="G238" s="350">
        <v>20.56</v>
      </c>
      <c r="H238" s="354"/>
      <c r="I238" s="354"/>
      <c r="J238" s="354"/>
      <c r="K238" s="481"/>
      <c r="L238" s="352"/>
      <c r="M238" s="736" t="s">
        <v>2537</v>
      </c>
      <c r="N238" s="705"/>
      <c r="O238" s="428">
        <v>1</v>
      </c>
      <c r="P238" s="321"/>
      <c r="Q238" s="321" t="s">
        <v>2525</v>
      </c>
      <c r="R238" s="321" t="s">
        <v>3142</v>
      </c>
      <c r="S238" s="322" t="s">
        <v>2525</v>
      </c>
    </row>
    <row r="239" spans="1:57" s="69" customFormat="1" x14ac:dyDescent="0.3">
      <c r="A239" s="346">
        <v>40301125</v>
      </c>
      <c r="B239" s="321">
        <v>22</v>
      </c>
      <c r="C239" s="321">
        <v>40301125</v>
      </c>
      <c r="D239" s="347" t="s">
        <v>254</v>
      </c>
      <c r="E239" s="348">
        <v>7.43</v>
      </c>
      <c r="F239" s="349">
        <v>0</v>
      </c>
      <c r="G239" s="350">
        <v>7.43</v>
      </c>
      <c r="H239" s="354"/>
      <c r="I239" s="354"/>
      <c r="J239" s="354"/>
      <c r="K239" s="481"/>
      <c r="L239" s="352"/>
      <c r="M239" s="736" t="s">
        <v>2537</v>
      </c>
      <c r="N239" s="705"/>
      <c r="O239" s="428">
        <v>1</v>
      </c>
      <c r="P239" s="321"/>
      <c r="Q239" s="321" t="s">
        <v>2525</v>
      </c>
      <c r="R239" s="321" t="s">
        <v>3142</v>
      </c>
      <c r="S239" s="322"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
      <c r="A240" s="346">
        <v>40301133</v>
      </c>
      <c r="B240" s="321">
        <v>22</v>
      </c>
      <c r="C240" s="321">
        <v>40301133</v>
      </c>
      <c r="D240" s="353" t="s">
        <v>255</v>
      </c>
      <c r="E240" s="348">
        <v>7.43</v>
      </c>
      <c r="F240" s="349">
        <v>0</v>
      </c>
      <c r="G240" s="350">
        <v>7.43</v>
      </c>
      <c r="H240" s="354"/>
      <c r="I240" s="354"/>
      <c r="J240" s="354"/>
      <c r="K240" s="481"/>
      <c r="L240" s="352"/>
      <c r="M240" s="736" t="s">
        <v>2537</v>
      </c>
      <c r="N240" s="705"/>
      <c r="O240" s="428">
        <v>1</v>
      </c>
      <c r="P240" s="321"/>
      <c r="Q240" s="321" t="s">
        <v>2525</v>
      </c>
      <c r="R240" s="321" t="s">
        <v>3142</v>
      </c>
      <c r="S240" s="322" t="s">
        <v>2525</v>
      </c>
    </row>
    <row r="241" spans="1:57" s="14" customFormat="1" x14ac:dyDescent="0.3">
      <c r="A241" s="346">
        <v>40301141</v>
      </c>
      <c r="B241" s="321">
        <v>22</v>
      </c>
      <c r="C241" s="321">
        <v>40301141</v>
      </c>
      <c r="D241" s="353" t="s">
        <v>256</v>
      </c>
      <c r="E241" s="348">
        <v>7.43</v>
      </c>
      <c r="F241" s="349">
        <v>0</v>
      </c>
      <c r="G241" s="350">
        <v>7.43</v>
      </c>
      <c r="H241" s="354"/>
      <c r="I241" s="354"/>
      <c r="J241" s="354"/>
      <c r="K241" s="481"/>
      <c r="L241" s="352"/>
      <c r="M241" s="736" t="s">
        <v>2537</v>
      </c>
      <c r="N241" s="705"/>
      <c r="O241" s="428">
        <v>1</v>
      </c>
      <c r="P241" s="321"/>
      <c r="Q241" s="321" t="s">
        <v>2525</v>
      </c>
      <c r="R241" s="321" t="s">
        <v>3142</v>
      </c>
      <c r="S241" s="322"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
      <c r="A242" s="346">
        <v>40301150</v>
      </c>
      <c r="B242" s="321">
        <v>22</v>
      </c>
      <c r="C242" s="321">
        <v>40301150</v>
      </c>
      <c r="D242" s="347" t="s">
        <v>257</v>
      </c>
      <c r="E242" s="348">
        <v>3.47</v>
      </c>
      <c r="F242" s="349">
        <v>0</v>
      </c>
      <c r="G242" s="350">
        <v>3.47</v>
      </c>
      <c r="H242" s="354"/>
      <c r="I242" s="354"/>
      <c r="J242" s="354"/>
      <c r="K242" s="481"/>
      <c r="L242" s="352"/>
      <c r="M242" s="736" t="s">
        <v>2537</v>
      </c>
      <c r="N242" s="705"/>
      <c r="O242" s="428">
        <v>1</v>
      </c>
      <c r="P242" s="321"/>
      <c r="Q242" s="321" t="s">
        <v>2525</v>
      </c>
      <c r="R242" s="321" t="s">
        <v>3142</v>
      </c>
      <c r="S242" s="322" t="s">
        <v>2525</v>
      </c>
    </row>
    <row r="243" spans="1:57" x14ac:dyDescent="0.3">
      <c r="A243" s="346">
        <v>40301168</v>
      </c>
      <c r="B243" s="321">
        <v>22</v>
      </c>
      <c r="C243" s="321">
        <v>40301168</v>
      </c>
      <c r="D243" s="347" t="s">
        <v>258</v>
      </c>
      <c r="E243" s="348">
        <v>37.15</v>
      </c>
      <c r="F243" s="349">
        <v>0</v>
      </c>
      <c r="G243" s="350">
        <v>37.15</v>
      </c>
      <c r="H243" s="354"/>
      <c r="I243" s="354"/>
      <c r="J243" s="354"/>
      <c r="K243" s="481"/>
      <c r="L243" s="352"/>
      <c r="M243" s="736" t="s">
        <v>2537</v>
      </c>
      <c r="N243" s="705"/>
      <c r="O243" s="428">
        <v>1</v>
      </c>
      <c r="P243" s="321"/>
      <c r="Q243" s="321" t="s">
        <v>2525</v>
      </c>
      <c r="R243" s="321" t="s">
        <v>3142</v>
      </c>
      <c r="S243" s="322" t="s">
        <v>2525</v>
      </c>
    </row>
    <row r="244" spans="1:57" x14ac:dyDescent="0.3">
      <c r="A244" s="346">
        <v>40301184</v>
      </c>
      <c r="B244" s="321">
        <v>22</v>
      </c>
      <c r="C244" s="321">
        <v>40301184</v>
      </c>
      <c r="D244" s="353" t="s">
        <v>259</v>
      </c>
      <c r="E244" s="348">
        <v>3.72</v>
      </c>
      <c r="F244" s="349">
        <v>0</v>
      </c>
      <c r="G244" s="350">
        <v>3.72</v>
      </c>
      <c r="H244" s="354"/>
      <c r="I244" s="354"/>
      <c r="J244" s="354"/>
      <c r="K244" s="481"/>
      <c r="L244" s="352"/>
      <c r="M244" s="736" t="s">
        <v>2537</v>
      </c>
      <c r="N244" s="705"/>
      <c r="O244" s="428">
        <v>1</v>
      </c>
      <c r="P244" s="321"/>
      <c r="Q244" s="321" t="s">
        <v>2525</v>
      </c>
      <c r="R244" s="321" t="s">
        <v>3142</v>
      </c>
      <c r="S244" s="322" t="s">
        <v>2525</v>
      </c>
    </row>
    <row r="245" spans="1:57" x14ac:dyDescent="0.3">
      <c r="A245" s="346">
        <v>40301192</v>
      </c>
      <c r="B245" s="321">
        <v>22</v>
      </c>
      <c r="C245" s="321">
        <v>40301192</v>
      </c>
      <c r="D245" s="347" t="s">
        <v>260</v>
      </c>
      <c r="E245" s="348">
        <v>326.8</v>
      </c>
      <c r="F245" s="349">
        <v>0</v>
      </c>
      <c r="G245" s="350">
        <v>326.8</v>
      </c>
      <c r="H245" s="321"/>
      <c r="I245" s="321"/>
      <c r="J245" s="321"/>
      <c r="K245" s="480"/>
      <c r="L245" s="352"/>
      <c r="M245" s="736" t="s">
        <v>55</v>
      </c>
      <c r="N245" s="705"/>
      <c r="O245" s="428"/>
      <c r="P245" s="321" t="s">
        <v>121</v>
      </c>
      <c r="Q245" s="321" t="s">
        <v>3126</v>
      </c>
      <c r="R245" s="321" t="s">
        <v>2939</v>
      </c>
      <c r="S245" s="322" t="s">
        <v>2966</v>
      </c>
    </row>
    <row r="246" spans="1:57" ht="27" x14ac:dyDescent="0.3">
      <c r="A246" s="346">
        <v>40301206</v>
      </c>
      <c r="B246" s="321">
        <v>22</v>
      </c>
      <c r="C246" s="321">
        <v>40301206</v>
      </c>
      <c r="D246" s="347" t="s">
        <v>2627</v>
      </c>
      <c r="E246" s="348">
        <v>280.56</v>
      </c>
      <c r="F246" s="349">
        <v>0</v>
      </c>
      <c r="G246" s="350">
        <v>280.56</v>
      </c>
      <c r="H246" s="354"/>
      <c r="I246" s="354"/>
      <c r="J246" s="354"/>
      <c r="K246" s="481"/>
      <c r="L246" s="352"/>
      <c r="M246" s="736" t="s">
        <v>55</v>
      </c>
      <c r="N246" s="705"/>
      <c r="O246" s="428"/>
      <c r="P246" s="321" t="s">
        <v>2845</v>
      </c>
      <c r="Q246" s="321" t="s">
        <v>3114</v>
      </c>
      <c r="R246" s="321" t="s">
        <v>2971</v>
      </c>
      <c r="S246" s="322" t="s">
        <v>2972</v>
      </c>
    </row>
    <row r="247" spans="1:57" ht="27" x14ac:dyDescent="0.3">
      <c r="A247" s="346">
        <v>40301214</v>
      </c>
      <c r="B247" s="321">
        <v>22</v>
      </c>
      <c r="C247" s="321">
        <v>40301214</v>
      </c>
      <c r="D247" s="347" t="s">
        <v>2628</v>
      </c>
      <c r="E247" s="348">
        <v>418.32</v>
      </c>
      <c r="F247" s="349">
        <v>0</v>
      </c>
      <c r="G247" s="350">
        <v>418.32</v>
      </c>
      <c r="H247" s="354"/>
      <c r="I247" s="354"/>
      <c r="J247" s="354"/>
      <c r="K247" s="481"/>
      <c r="L247" s="352"/>
      <c r="M247" s="736" t="s">
        <v>55</v>
      </c>
      <c r="N247" s="705"/>
      <c r="O247" s="428"/>
      <c r="P247" s="321" t="s">
        <v>2845</v>
      </c>
      <c r="Q247" s="321" t="s">
        <v>3114</v>
      </c>
      <c r="R247" s="321" t="s">
        <v>2971</v>
      </c>
      <c r="S247" s="322" t="s">
        <v>2972</v>
      </c>
    </row>
    <row r="248" spans="1:57" x14ac:dyDescent="0.3">
      <c r="A248" s="346">
        <v>40301222</v>
      </c>
      <c r="B248" s="321">
        <v>22</v>
      </c>
      <c r="C248" s="321">
        <v>40301222</v>
      </c>
      <c r="D248" s="347" t="s">
        <v>261</v>
      </c>
      <c r="E248" s="348">
        <v>3.6</v>
      </c>
      <c r="F248" s="349">
        <v>0</v>
      </c>
      <c r="G248" s="350">
        <v>3.6</v>
      </c>
      <c r="H248" s="321"/>
      <c r="I248" s="321"/>
      <c r="J248" s="321"/>
      <c r="K248" s="480"/>
      <c r="L248" s="352"/>
      <c r="M248" s="736" t="s">
        <v>2537</v>
      </c>
      <c r="N248" s="705"/>
      <c r="O248" s="428">
        <v>1</v>
      </c>
      <c r="P248" s="321"/>
      <c r="Q248" s="321" t="s">
        <v>2525</v>
      </c>
      <c r="R248" s="321" t="s">
        <v>3142</v>
      </c>
      <c r="S248" s="322" t="s">
        <v>2525</v>
      </c>
    </row>
    <row r="249" spans="1:57" x14ac:dyDescent="0.3">
      <c r="A249" s="346">
        <v>40301230</v>
      </c>
      <c r="B249" s="321">
        <v>22</v>
      </c>
      <c r="C249" s="321">
        <v>40301230</v>
      </c>
      <c r="D249" s="353" t="s">
        <v>262</v>
      </c>
      <c r="E249" s="348">
        <v>6.69</v>
      </c>
      <c r="F249" s="349">
        <v>0</v>
      </c>
      <c r="G249" s="350">
        <v>6.69</v>
      </c>
      <c r="H249" s="354"/>
      <c r="I249" s="354"/>
      <c r="J249" s="354"/>
      <c r="K249" s="481"/>
      <c r="L249" s="352"/>
      <c r="M249" s="736" t="s">
        <v>2537</v>
      </c>
      <c r="N249" s="705"/>
      <c r="O249" s="428">
        <v>1</v>
      </c>
      <c r="P249" s="321"/>
      <c r="Q249" s="321" t="s">
        <v>2525</v>
      </c>
      <c r="R249" s="321" t="s">
        <v>3142</v>
      </c>
      <c r="S249" s="322" t="s">
        <v>2525</v>
      </c>
    </row>
    <row r="250" spans="1:57" x14ac:dyDescent="0.3">
      <c r="A250" s="346">
        <v>40301249</v>
      </c>
      <c r="B250" s="321">
        <v>22</v>
      </c>
      <c r="C250" s="321">
        <v>40301249</v>
      </c>
      <c r="D250" s="347" t="s">
        <v>263</v>
      </c>
      <c r="E250" s="348">
        <v>9.91</v>
      </c>
      <c r="F250" s="349">
        <v>0</v>
      </c>
      <c r="G250" s="350">
        <v>9.91</v>
      </c>
      <c r="H250" s="354"/>
      <c r="I250" s="354"/>
      <c r="J250" s="354"/>
      <c r="K250" s="481"/>
      <c r="L250" s="352"/>
      <c r="M250" s="736" t="s">
        <v>2537</v>
      </c>
      <c r="N250" s="705"/>
      <c r="O250" s="428">
        <v>1</v>
      </c>
      <c r="P250" s="321"/>
      <c r="Q250" s="321" t="s">
        <v>2525</v>
      </c>
      <c r="R250" s="321" t="s">
        <v>3142</v>
      </c>
      <c r="S250" s="322" t="s">
        <v>2525</v>
      </c>
    </row>
    <row r="251" spans="1:57" x14ac:dyDescent="0.3">
      <c r="A251" s="346">
        <v>40301257</v>
      </c>
      <c r="B251" s="321">
        <v>22</v>
      </c>
      <c r="C251" s="321">
        <v>40301257</v>
      </c>
      <c r="D251" s="347" t="s">
        <v>264</v>
      </c>
      <c r="E251" s="348">
        <v>9.91</v>
      </c>
      <c r="F251" s="349">
        <v>0</v>
      </c>
      <c r="G251" s="350">
        <v>9.91</v>
      </c>
      <c r="H251" s="354"/>
      <c r="I251" s="354"/>
      <c r="J251" s="354"/>
      <c r="K251" s="481"/>
      <c r="L251" s="352"/>
      <c r="M251" s="736" t="s">
        <v>2537</v>
      </c>
      <c r="N251" s="705"/>
      <c r="O251" s="428">
        <v>1</v>
      </c>
      <c r="P251" s="321"/>
      <c r="Q251" s="321" t="s">
        <v>2525</v>
      </c>
      <c r="R251" s="321" t="s">
        <v>3142</v>
      </c>
      <c r="S251" s="322" t="s">
        <v>2525</v>
      </c>
    </row>
    <row r="252" spans="1:57" x14ac:dyDescent="0.3">
      <c r="A252" s="346">
        <v>40301265</v>
      </c>
      <c r="B252" s="321">
        <v>22</v>
      </c>
      <c r="C252" s="321">
        <v>40301265</v>
      </c>
      <c r="D252" s="353" t="s">
        <v>265</v>
      </c>
      <c r="E252" s="348">
        <v>9.91</v>
      </c>
      <c r="F252" s="349">
        <v>0</v>
      </c>
      <c r="G252" s="350">
        <v>9.91</v>
      </c>
      <c r="H252" s="354"/>
      <c r="I252" s="354"/>
      <c r="J252" s="354"/>
      <c r="K252" s="481"/>
      <c r="L252" s="352"/>
      <c r="M252" s="736" t="s">
        <v>2537</v>
      </c>
      <c r="N252" s="705"/>
      <c r="O252" s="428">
        <v>1</v>
      </c>
      <c r="P252" s="321"/>
      <c r="Q252" s="321" t="s">
        <v>2525</v>
      </c>
      <c r="R252" s="321" t="s">
        <v>3142</v>
      </c>
      <c r="S252" s="322"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
      <c r="A253" s="346">
        <v>40301273</v>
      </c>
      <c r="B253" s="321">
        <v>22</v>
      </c>
      <c r="C253" s="321">
        <v>40301273</v>
      </c>
      <c r="D253" s="353" t="s">
        <v>266</v>
      </c>
      <c r="E253" s="348">
        <v>37.15</v>
      </c>
      <c r="F253" s="349">
        <v>0</v>
      </c>
      <c r="G253" s="350">
        <v>37.15</v>
      </c>
      <c r="H253" s="354"/>
      <c r="I253" s="354"/>
      <c r="J253" s="354"/>
      <c r="K253" s="481"/>
      <c r="L253" s="352"/>
      <c r="M253" s="736" t="s">
        <v>2537</v>
      </c>
      <c r="N253" s="705"/>
      <c r="O253" s="428">
        <v>1</v>
      </c>
      <c r="P253" s="321"/>
      <c r="Q253" s="321" t="s">
        <v>2525</v>
      </c>
      <c r="R253" s="321" t="s">
        <v>3142</v>
      </c>
      <c r="S253" s="322" t="s">
        <v>2525</v>
      </c>
    </row>
    <row r="254" spans="1:57" x14ac:dyDescent="0.3">
      <c r="A254" s="346">
        <v>40301281</v>
      </c>
      <c r="B254" s="321">
        <v>22</v>
      </c>
      <c r="C254" s="321">
        <v>40301281</v>
      </c>
      <c r="D254" s="347" t="s">
        <v>267</v>
      </c>
      <c r="E254" s="348">
        <v>3.47</v>
      </c>
      <c r="F254" s="349">
        <v>0</v>
      </c>
      <c r="G254" s="350">
        <v>3.47</v>
      </c>
      <c r="H254" s="354"/>
      <c r="I254" s="354"/>
      <c r="J254" s="354"/>
      <c r="K254" s="481"/>
      <c r="L254" s="352"/>
      <c r="M254" s="736" t="s">
        <v>2537</v>
      </c>
      <c r="N254" s="705"/>
      <c r="O254" s="428">
        <v>1</v>
      </c>
      <c r="P254" s="321"/>
      <c r="Q254" s="321" t="s">
        <v>2525</v>
      </c>
      <c r="R254" s="321" t="s">
        <v>3142</v>
      </c>
      <c r="S254" s="322"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
      <c r="A255" s="346">
        <v>40301290</v>
      </c>
      <c r="B255" s="321">
        <v>22</v>
      </c>
      <c r="C255" s="321">
        <v>40301290</v>
      </c>
      <c r="D255" s="347" t="s">
        <v>268</v>
      </c>
      <c r="E255" s="348">
        <v>188.88</v>
      </c>
      <c r="F255" s="349">
        <v>0</v>
      </c>
      <c r="G255" s="350">
        <v>188.88</v>
      </c>
      <c r="H255" s="321"/>
      <c r="I255" s="321"/>
      <c r="J255" s="321"/>
      <c r="K255" s="480"/>
      <c r="L255" s="352"/>
      <c r="M255" s="736" t="s">
        <v>2537</v>
      </c>
      <c r="N255" s="705"/>
      <c r="O255" s="428">
        <v>1</v>
      </c>
      <c r="P255" s="321"/>
      <c r="Q255" s="321" t="s">
        <v>2525</v>
      </c>
      <c r="R255" s="321" t="s">
        <v>3142</v>
      </c>
      <c r="S255" s="322" t="s">
        <v>2525</v>
      </c>
    </row>
    <row r="256" spans="1:57" x14ac:dyDescent="0.3">
      <c r="A256" s="346">
        <v>40301303</v>
      </c>
      <c r="B256" s="321">
        <v>22</v>
      </c>
      <c r="C256" s="321">
        <v>40301303</v>
      </c>
      <c r="D256" s="353" t="s">
        <v>269</v>
      </c>
      <c r="E256" s="348">
        <v>125.28</v>
      </c>
      <c r="F256" s="349">
        <v>0</v>
      </c>
      <c r="G256" s="350">
        <v>125.28</v>
      </c>
      <c r="H256" s="321"/>
      <c r="I256" s="321"/>
      <c r="J256" s="321"/>
      <c r="K256" s="480"/>
      <c r="L256" s="352"/>
      <c r="M256" s="736" t="s">
        <v>2537</v>
      </c>
      <c r="N256" s="705"/>
      <c r="O256" s="428">
        <v>1</v>
      </c>
      <c r="P256" s="321"/>
      <c r="Q256" s="321" t="s">
        <v>2525</v>
      </c>
      <c r="R256" s="321" t="s">
        <v>3142</v>
      </c>
      <c r="S256" s="322" t="s">
        <v>2525</v>
      </c>
    </row>
    <row r="257" spans="1:19" x14ac:dyDescent="0.3">
      <c r="A257" s="346">
        <v>40301311</v>
      </c>
      <c r="B257" s="321">
        <v>22</v>
      </c>
      <c r="C257" s="321">
        <v>40301311</v>
      </c>
      <c r="D257" s="353" t="s">
        <v>270</v>
      </c>
      <c r="E257" s="348">
        <v>17.34</v>
      </c>
      <c r="F257" s="349">
        <v>0</v>
      </c>
      <c r="G257" s="350">
        <v>17.34</v>
      </c>
      <c r="H257" s="354"/>
      <c r="I257" s="354"/>
      <c r="J257" s="354"/>
      <c r="K257" s="481"/>
      <c r="L257" s="352"/>
      <c r="M257" s="736" t="s">
        <v>2537</v>
      </c>
      <c r="N257" s="705"/>
      <c r="O257" s="428">
        <v>2</v>
      </c>
      <c r="P257" s="321"/>
      <c r="Q257" s="321" t="s">
        <v>2525</v>
      </c>
      <c r="R257" s="321" t="s">
        <v>3142</v>
      </c>
      <c r="S257" s="322" t="s">
        <v>2525</v>
      </c>
    </row>
    <row r="258" spans="1:19" x14ac:dyDescent="0.3">
      <c r="A258" s="346">
        <v>40301320</v>
      </c>
      <c r="B258" s="321">
        <v>22</v>
      </c>
      <c r="C258" s="321">
        <v>40301320</v>
      </c>
      <c r="D258" s="347" t="s">
        <v>271</v>
      </c>
      <c r="E258" s="348">
        <v>7.43</v>
      </c>
      <c r="F258" s="349">
        <v>0</v>
      </c>
      <c r="G258" s="350">
        <v>7.43</v>
      </c>
      <c r="H258" s="354"/>
      <c r="I258" s="354"/>
      <c r="J258" s="354"/>
      <c r="K258" s="481"/>
      <c r="L258" s="352"/>
      <c r="M258" s="736" t="s">
        <v>2537</v>
      </c>
      <c r="N258" s="705"/>
      <c r="O258" s="428">
        <v>1</v>
      </c>
      <c r="P258" s="321"/>
      <c r="Q258" s="321" t="s">
        <v>2525</v>
      </c>
      <c r="R258" s="321" t="s">
        <v>3142</v>
      </c>
      <c r="S258" s="322" t="s">
        <v>2525</v>
      </c>
    </row>
    <row r="259" spans="1:19" x14ac:dyDescent="0.3">
      <c r="A259" s="346">
        <v>40301346</v>
      </c>
      <c r="B259" s="321">
        <v>22</v>
      </c>
      <c r="C259" s="321">
        <v>40301346</v>
      </c>
      <c r="D259" s="347" t="s">
        <v>272</v>
      </c>
      <c r="E259" s="348">
        <v>24.77</v>
      </c>
      <c r="F259" s="349">
        <v>0</v>
      </c>
      <c r="G259" s="350">
        <v>24.77</v>
      </c>
      <c r="H259" s="354"/>
      <c r="I259" s="354"/>
      <c r="J259" s="354"/>
      <c r="K259" s="481"/>
      <c r="L259" s="352"/>
      <c r="M259" s="736" t="s">
        <v>2537</v>
      </c>
      <c r="N259" s="705"/>
      <c r="O259" s="428">
        <v>3</v>
      </c>
      <c r="P259" s="321"/>
      <c r="Q259" s="321" t="s">
        <v>2525</v>
      </c>
      <c r="R259" s="321" t="s">
        <v>3142</v>
      </c>
      <c r="S259" s="322" t="s">
        <v>2525</v>
      </c>
    </row>
    <row r="260" spans="1:19" x14ac:dyDescent="0.3">
      <c r="A260" s="346">
        <v>40301354</v>
      </c>
      <c r="B260" s="321">
        <v>22</v>
      </c>
      <c r="C260" s="321">
        <v>40301354</v>
      </c>
      <c r="D260" s="353" t="s">
        <v>273</v>
      </c>
      <c r="E260" s="348">
        <v>19.809999999999999</v>
      </c>
      <c r="F260" s="349">
        <v>0</v>
      </c>
      <c r="G260" s="350">
        <v>19.809999999999999</v>
      </c>
      <c r="H260" s="354"/>
      <c r="I260" s="354"/>
      <c r="J260" s="354"/>
      <c r="K260" s="481"/>
      <c r="L260" s="352"/>
      <c r="M260" s="736" t="s">
        <v>2537</v>
      </c>
      <c r="N260" s="705"/>
      <c r="O260" s="428">
        <v>1</v>
      </c>
      <c r="P260" s="321"/>
      <c r="Q260" s="321" t="s">
        <v>2525</v>
      </c>
      <c r="R260" s="321" t="s">
        <v>3142</v>
      </c>
      <c r="S260" s="322" t="s">
        <v>2525</v>
      </c>
    </row>
    <row r="261" spans="1:19" x14ac:dyDescent="0.3">
      <c r="A261" s="346">
        <v>40301362</v>
      </c>
      <c r="B261" s="321">
        <v>22</v>
      </c>
      <c r="C261" s="321">
        <v>40301362</v>
      </c>
      <c r="D261" s="353" t="s">
        <v>274</v>
      </c>
      <c r="E261" s="348">
        <v>19.809999999999999</v>
      </c>
      <c r="F261" s="349">
        <v>0</v>
      </c>
      <c r="G261" s="350">
        <v>19.809999999999999</v>
      </c>
      <c r="H261" s="354"/>
      <c r="I261" s="354"/>
      <c r="J261" s="354"/>
      <c r="K261" s="481"/>
      <c r="L261" s="352"/>
      <c r="M261" s="736" t="s">
        <v>2537</v>
      </c>
      <c r="N261" s="705"/>
      <c r="O261" s="428">
        <v>1</v>
      </c>
      <c r="P261" s="321"/>
      <c r="Q261" s="321" t="s">
        <v>2525</v>
      </c>
      <c r="R261" s="321" t="s">
        <v>3142</v>
      </c>
      <c r="S261" s="322" t="s">
        <v>2525</v>
      </c>
    </row>
    <row r="262" spans="1:19" x14ac:dyDescent="0.3">
      <c r="A262" s="346">
        <v>40301370</v>
      </c>
      <c r="B262" s="321">
        <v>22</v>
      </c>
      <c r="C262" s="321">
        <v>40301370</v>
      </c>
      <c r="D262" s="347" t="s">
        <v>275</v>
      </c>
      <c r="E262" s="348">
        <v>30.72</v>
      </c>
      <c r="F262" s="349">
        <v>0</v>
      </c>
      <c r="G262" s="350">
        <v>30.72</v>
      </c>
      <c r="H262" s="354"/>
      <c r="I262" s="354"/>
      <c r="J262" s="354"/>
      <c r="K262" s="481"/>
      <c r="L262" s="352"/>
      <c r="M262" s="736" t="s">
        <v>2537</v>
      </c>
      <c r="N262" s="705"/>
      <c r="O262" s="428">
        <v>3</v>
      </c>
      <c r="P262" s="321"/>
      <c r="Q262" s="321" t="s">
        <v>2525</v>
      </c>
      <c r="R262" s="321" t="s">
        <v>3142</v>
      </c>
      <c r="S262" s="322" t="s">
        <v>2525</v>
      </c>
    </row>
    <row r="263" spans="1:19" x14ac:dyDescent="0.3">
      <c r="A263" s="346">
        <v>40301389</v>
      </c>
      <c r="B263" s="321">
        <v>22</v>
      </c>
      <c r="C263" s="321">
        <v>40301389</v>
      </c>
      <c r="D263" s="347" t="s">
        <v>276</v>
      </c>
      <c r="E263" s="348">
        <v>4.21</v>
      </c>
      <c r="F263" s="349">
        <v>0</v>
      </c>
      <c r="G263" s="350">
        <v>4.21</v>
      </c>
      <c r="H263" s="354"/>
      <c r="I263" s="354"/>
      <c r="J263" s="354"/>
      <c r="K263" s="481"/>
      <c r="L263" s="352"/>
      <c r="M263" s="736" t="s">
        <v>2537</v>
      </c>
      <c r="N263" s="705"/>
      <c r="O263" s="428">
        <v>2</v>
      </c>
      <c r="P263" s="321"/>
      <c r="Q263" s="321" t="s">
        <v>2525</v>
      </c>
      <c r="R263" s="321" t="s">
        <v>3142</v>
      </c>
      <c r="S263" s="322" t="s">
        <v>2525</v>
      </c>
    </row>
    <row r="264" spans="1:19" x14ac:dyDescent="0.3">
      <c r="A264" s="346">
        <v>40301397</v>
      </c>
      <c r="B264" s="321">
        <v>22</v>
      </c>
      <c r="C264" s="321">
        <v>40301397</v>
      </c>
      <c r="D264" s="353" t="s">
        <v>277</v>
      </c>
      <c r="E264" s="348">
        <v>3.72</v>
      </c>
      <c r="F264" s="349">
        <v>0</v>
      </c>
      <c r="G264" s="350">
        <v>3.72</v>
      </c>
      <c r="H264" s="354"/>
      <c r="I264" s="354"/>
      <c r="J264" s="354"/>
      <c r="K264" s="481"/>
      <c r="L264" s="352"/>
      <c r="M264" s="736" t="s">
        <v>2537</v>
      </c>
      <c r="N264" s="705"/>
      <c r="O264" s="428">
        <v>2</v>
      </c>
      <c r="P264" s="321"/>
      <c r="Q264" s="321" t="s">
        <v>2525</v>
      </c>
      <c r="R264" s="321" t="s">
        <v>3142</v>
      </c>
      <c r="S264" s="322" t="s">
        <v>2525</v>
      </c>
    </row>
    <row r="265" spans="1:19" x14ac:dyDescent="0.3">
      <c r="A265" s="346">
        <v>40301400</v>
      </c>
      <c r="B265" s="321">
        <v>22</v>
      </c>
      <c r="C265" s="321">
        <v>40301400</v>
      </c>
      <c r="D265" s="353" t="s">
        <v>278</v>
      </c>
      <c r="E265" s="348">
        <v>3.47</v>
      </c>
      <c r="F265" s="349">
        <v>0</v>
      </c>
      <c r="G265" s="350">
        <v>3.47</v>
      </c>
      <c r="H265" s="354"/>
      <c r="I265" s="354"/>
      <c r="J265" s="354"/>
      <c r="K265" s="481"/>
      <c r="L265" s="352"/>
      <c r="M265" s="736" t="s">
        <v>2537</v>
      </c>
      <c r="N265" s="705"/>
      <c r="O265" s="428">
        <v>1</v>
      </c>
      <c r="P265" s="321"/>
      <c r="Q265" s="321" t="s">
        <v>2525</v>
      </c>
      <c r="R265" s="321" t="s">
        <v>3142</v>
      </c>
      <c r="S265" s="322" t="s">
        <v>2525</v>
      </c>
    </row>
    <row r="266" spans="1:19" x14ac:dyDescent="0.3">
      <c r="A266" s="346">
        <v>40301419</v>
      </c>
      <c r="B266" s="321">
        <v>22</v>
      </c>
      <c r="C266" s="321">
        <v>40301419</v>
      </c>
      <c r="D266" s="347" t="s">
        <v>279</v>
      </c>
      <c r="E266" s="348">
        <v>9.91</v>
      </c>
      <c r="F266" s="349">
        <v>0</v>
      </c>
      <c r="G266" s="350">
        <v>9.91</v>
      </c>
      <c r="H266" s="354"/>
      <c r="I266" s="354"/>
      <c r="J266" s="354"/>
      <c r="K266" s="481"/>
      <c r="L266" s="352"/>
      <c r="M266" s="736" t="s">
        <v>2537</v>
      </c>
      <c r="N266" s="705"/>
      <c r="O266" s="428">
        <v>1</v>
      </c>
      <c r="P266" s="321"/>
      <c r="Q266" s="321" t="s">
        <v>2525</v>
      </c>
      <c r="R266" s="321" t="s">
        <v>3142</v>
      </c>
      <c r="S266" s="322" t="s">
        <v>2525</v>
      </c>
    </row>
    <row r="267" spans="1:19" x14ac:dyDescent="0.3">
      <c r="A267" s="346">
        <v>40301427</v>
      </c>
      <c r="B267" s="321">
        <v>22</v>
      </c>
      <c r="C267" s="321">
        <v>40301427</v>
      </c>
      <c r="D267" s="347" t="s">
        <v>280</v>
      </c>
      <c r="E267" s="348">
        <v>3.47</v>
      </c>
      <c r="F267" s="349">
        <v>0</v>
      </c>
      <c r="G267" s="350">
        <v>3.47</v>
      </c>
      <c r="H267" s="354"/>
      <c r="I267" s="354"/>
      <c r="J267" s="354"/>
      <c r="K267" s="481"/>
      <c r="L267" s="352"/>
      <c r="M267" s="736" t="s">
        <v>2537</v>
      </c>
      <c r="N267" s="705"/>
      <c r="O267" s="428">
        <v>1</v>
      </c>
      <c r="P267" s="321"/>
      <c r="Q267" s="321" t="s">
        <v>2525</v>
      </c>
      <c r="R267" s="321" t="s">
        <v>3142</v>
      </c>
      <c r="S267" s="322" t="s">
        <v>2525</v>
      </c>
    </row>
    <row r="268" spans="1:19" x14ac:dyDescent="0.3">
      <c r="A268" s="346">
        <v>40301435</v>
      </c>
      <c r="B268" s="321">
        <v>22</v>
      </c>
      <c r="C268" s="321">
        <v>40301435</v>
      </c>
      <c r="D268" s="353" t="s">
        <v>281</v>
      </c>
      <c r="E268" s="348">
        <v>37.15</v>
      </c>
      <c r="F268" s="349">
        <v>0</v>
      </c>
      <c r="G268" s="350">
        <v>37.15</v>
      </c>
      <c r="H268" s="354"/>
      <c r="I268" s="354"/>
      <c r="J268" s="354"/>
      <c r="K268" s="481"/>
      <c r="L268" s="352"/>
      <c r="M268" s="736" t="s">
        <v>2537</v>
      </c>
      <c r="N268" s="705"/>
      <c r="O268" s="428">
        <v>1</v>
      </c>
      <c r="P268" s="321"/>
      <c r="Q268" s="321" t="s">
        <v>2525</v>
      </c>
      <c r="R268" s="321" t="s">
        <v>3142</v>
      </c>
      <c r="S268" s="322" t="s">
        <v>2525</v>
      </c>
    </row>
    <row r="269" spans="1:19" x14ac:dyDescent="0.3">
      <c r="A269" s="320">
        <v>40301443</v>
      </c>
      <c r="B269" s="321">
        <v>22</v>
      </c>
      <c r="C269" s="355">
        <v>40301443</v>
      </c>
      <c r="D269" s="347" t="s">
        <v>1762</v>
      </c>
      <c r="E269" s="348">
        <v>42.48</v>
      </c>
      <c r="F269" s="349">
        <v>0</v>
      </c>
      <c r="G269" s="350">
        <v>42.48</v>
      </c>
      <c r="H269" s="355"/>
      <c r="I269" s="355"/>
      <c r="J269" s="355"/>
      <c r="K269" s="459"/>
      <c r="L269" s="357"/>
      <c r="M269" s="736" t="s">
        <v>2537</v>
      </c>
      <c r="N269" s="705"/>
      <c r="O269" s="428">
        <v>1</v>
      </c>
      <c r="P269" s="355"/>
      <c r="Q269" s="355" t="s">
        <v>2525</v>
      </c>
      <c r="R269" s="355" t="s">
        <v>2525</v>
      </c>
      <c r="S269" s="378" t="s">
        <v>2525</v>
      </c>
    </row>
    <row r="270" spans="1:19" x14ac:dyDescent="0.3">
      <c r="A270" s="320">
        <v>40301451</v>
      </c>
      <c r="B270" s="321">
        <v>22</v>
      </c>
      <c r="C270" s="355">
        <v>40301451</v>
      </c>
      <c r="D270" s="347" t="s">
        <v>1763</v>
      </c>
      <c r="E270" s="348">
        <v>280.56</v>
      </c>
      <c r="F270" s="349">
        <v>0</v>
      </c>
      <c r="G270" s="350">
        <v>280.56</v>
      </c>
      <c r="H270" s="355"/>
      <c r="I270" s="355"/>
      <c r="J270" s="355"/>
      <c r="K270" s="459"/>
      <c r="L270" s="357"/>
      <c r="M270" s="736" t="s">
        <v>55</v>
      </c>
      <c r="N270" s="705"/>
      <c r="O270" s="428"/>
      <c r="P270" s="321" t="s">
        <v>950</v>
      </c>
      <c r="Q270" s="321" t="s">
        <v>2970</v>
      </c>
      <c r="R270" s="321" t="s">
        <v>3124</v>
      </c>
      <c r="S270" s="322" t="s">
        <v>3125</v>
      </c>
    </row>
    <row r="271" spans="1:19" x14ac:dyDescent="0.3">
      <c r="A271" s="346">
        <v>40301460</v>
      </c>
      <c r="B271" s="321">
        <v>22</v>
      </c>
      <c r="C271" s="321">
        <v>40301460</v>
      </c>
      <c r="D271" s="353" t="s">
        <v>282</v>
      </c>
      <c r="E271" s="348">
        <v>4.95</v>
      </c>
      <c r="F271" s="349">
        <v>0</v>
      </c>
      <c r="G271" s="350">
        <v>4.95</v>
      </c>
      <c r="H271" s="354"/>
      <c r="I271" s="354"/>
      <c r="J271" s="354"/>
      <c r="K271" s="481"/>
      <c r="L271" s="352"/>
      <c r="M271" s="736" t="s">
        <v>2537</v>
      </c>
      <c r="N271" s="705"/>
      <c r="O271" s="428">
        <v>1</v>
      </c>
      <c r="P271" s="321"/>
      <c r="Q271" s="321" t="s">
        <v>2525</v>
      </c>
      <c r="R271" s="321" t="s">
        <v>3142</v>
      </c>
      <c r="S271" s="322" t="s">
        <v>2525</v>
      </c>
    </row>
    <row r="272" spans="1:19" x14ac:dyDescent="0.3">
      <c r="A272" s="346">
        <v>40301478</v>
      </c>
      <c r="B272" s="321">
        <v>22</v>
      </c>
      <c r="C272" s="321">
        <v>40301478</v>
      </c>
      <c r="D272" s="347" t="s">
        <v>283</v>
      </c>
      <c r="E272" s="348">
        <v>9.91</v>
      </c>
      <c r="F272" s="349">
        <v>0</v>
      </c>
      <c r="G272" s="350">
        <v>9.91</v>
      </c>
      <c r="H272" s="354"/>
      <c r="I272" s="354"/>
      <c r="J272" s="354"/>
      <c r="K272" s="481"/>
      <c r="L272" s="352"/>
      <c r="M272" s="736" t="s">
        <v>2537</v>
      </c>
      <c r="N272" s="705"/>
      <c r="O272" s="428">
        <v>1</v>
      </c>
      <c r="P272" s="321"/>
      <c r="Q272" s="321" t="s">
        <v>2525</v>
      </c>
      <c r="R272" s="321" t="s">
        <v>3142</v>
      </c>
      <c r="S272" s="322" t="s">
        <v>2525</v>
      </c>
    </row>
    <row r="273" spans="1:19" x14ac:dyDescent="0.3">
      <c r="A273" s="346">
        <v>40301486</v>
      </c>
      <c r="B273" s="321">
        <v>22</v>
      </c>
      <c r="C273" s="321">
        <v>40301486</v>
      </c>
      <c r="D273" s="347" t="s">
        <v>284</v>
      </c>
      <c r="E273" s="348">
        <v>74.3</v>
      </c>
      <c r="F273" s="349">
        <v>0</v>
      </c>
      <c r="G273" s="350">
        <v>74.3</v>
      </c>
      <c r="H273" s="354"/>
      <c r="I273" s="354"/>
      <c r="J273" s="354"/>
      <c r="K273" s="481"/>
      <c r="L273" s="352"/>
      <c r="M273" s="736" t="s">
        <v>2537</v>
      </c>
      <c r="N273" s="705"/>
      <c r="O273" s="428">
        <v>2</v>
      </c>
      <c r="P273" s="321"/>
      <c r="Q273" s="321" t="s">
        <v>2525</v>
      </c>
      <c r="R273" s="321" t="s">
        <v>3142</v>
      </c>
      <c r="S273" s="322" t="s">
        <v>2525</v>
      </c>
    </row>
    <row r="274" spans="1:19" x14ac:dyDescent="0.3">
      <c r="A274" s="346">
        <v>40301494</v>
      </c>
      <c r="B274" s="321">
        <v>22</v>
      </c>
      <c r="C274" s="321">
        <v>40301494</v>
      </c>
      <c r="D274" s="353" t="s">
        <v>285</v>
      </c>
      <c r="E274" s="348">
        <v>6.19</v>
      </c>
      <c r="F274" s="349">
        <v>0</v>
      </c>
      <c r="G274" s="350">
        <v>6.19</v>
      </c>
      <c r="H274" s="354"/>
      <c r="I274" s="354"/>
      <c r="J274" s="354"/>
      <c r="K274" s="481"/>
      <c r="L274" s="352"/>
      <c r="M274" s="736" t="s">
        <v>2537</v>
      </c>
      <c r="N274" s="705"/>
      <c r="O274" s="428">
        <v>1</v>
      </c>
      <c r="P274" s="321"/>
      <c r="Q274" s="321" t="s">
        <v>2525</v>
      </c>
      <c r="R274" s="321" t="s">
        <v>3142</v>
      </c>
      <c r="S274" s="322" t="s">
        <v>2525</v>
      </c>
    </row>
    <row r="275" spans="1:19" x14ac:dyDescent="0.3">
      <c r="A275" s="346">
        <v>40301508</v>
      </c>
      <c r="B275" s="321">
        <v>22</v>
      </c>
      <c r="C275" s="321">
        <v>40301508</v>
      </c>
      <c r="D275" s="353" t="s">
        <v>286</v>
      </c>
      <c r="E275" s="348">
        <v>6.19</v>
      </c>
      <c r="F275" s="349">
        <v>0</v>
      </c>
      <c r="G275" s="350">
        <v>6.19</v>
      </c>
      <c r="H275" s="354"/>
      <c r="I275" s="354"/>
      <c r="J275" s="354"/>
      <c r="K275" s="481"/>
      <c r="L275" s="352"/>
      <c r="M275" s="736" t="s">
        <v>2537</v>
      </c>
      <c r="N275" s="705"/>
      <c r="O275" s="428">
        <v>1</v>
      </c>
      <c r="P275" s="321"/>
      <c r="Q275" s="321" t="s">
        <v>2525</v>
      </c>
      <c r="R275" s="321" t="s">
        <v>3142</v>
      </c>
      <c r="S275" s="322" t="s">
        <v>2525</v>
      </c>
    </row>
    <row r="276" spans="1:19" x14ac:dyDescent="0.3">
      <c r="A276" s="346">
        <v>40301516</v>
      </c>
      <c r="B276" s="321">
        <v>22</v>
      </c>
      <c r="C276" s="321">
        <v>40301516</v>
      </c>
      <c r="D276" s="347" t="s">
        <v>287</v>
      </c>
      <c r="E276" s="348">
        <v>6.19</v>
      </c>
      <c r="F276" s="349">
        <v>0</v>
      </c>
      <c r="G276" s="350">
        <v>6.19</v>
      </c>
      <c r="H276" s="354"/>
      <c r="I276" s="354"/>
      <c r="J276" s="354"/>
      <c r="K276" s="481"/>
      <c r="L276" s="352"/>
      <c r="M276" s="736" t="s">
        <v>2537</v>
      </c>
      <c r="N276" s="705"/>
      <c r="O276" s="428">
        <v>1</v>
      </c>
      <c r="P276" s="321"/>
      <c r="Q276" s="321" t="s">
        <v>2525</v>
      </c>
      <c r="R276" s="321" t="s">
        <v>3142</v>
      </c>
      <c r="S276" s="322" t="s">
        <v>2525</v>
      </c>
    </row>
    <row r="277" spans="1:19" x14ac:dyDescent="0.3">
      <c r="A277" s="346">
        <v>40301524</v>
      </c>
      <c r="B277" s="321">
        <v>22</v>
      </c>
      <c r="C277" s="321">
        <v>40301524</v>
      </c>
      <c r="D277" s="347" t="s">
        <v>288</v>
      </c>
      <c r="E277" s="348">
        <v>6.19</v>
      </c>
      <c r="F277" s="349">
        <v>0</v>
      </c>
      <c r="G277" s="350">
        <v>6.19</v>
      </c>
      <c r="H277" s="354"/>
      <c r="I277" s="354"/>
      <c r="J277" s="354"/>
      <c r="K277" s="481"/>
      <c r="L277" s="352"/>
      <c r="M277" s="736" t="s">
        <v>2537</v>
      </c>
      <c r="N277" s="705"/>
      <c r="O277" s="428">
        <v>1</v>
      </c>
      <c r="P277" s="321"/>
      <c r="Q277" s="321" t="s">
        <v>2525</v>
      </c>
      <c r="R277" s="321" t="s">
        <v>3142</v>
      </c>
      <c r="S277" s="322" t="s">
        <v>2525</v>
      </c>
    </row>
    <row r="278" spans="1:19" x14ac:dyDescent="0.3">
      <c r="A278" s="346">
        <v>40301540</v>
      </c>
      <c r="B278" s="321">
        <v>22</v>
      </c>
      <c r="C278" s="321">
        <v>40301540</v>
      </c>
      <c r="D278" s="353" t="s">
        <v>289</v>
      </c>
      <c r="E278" s="348">
        <v>17.34</v>
      </c>
      <c r="F278" s="349">
        <v>0</v>
      </c>
      <c r="G278" s="350">
        <v>17.34</v>
      </c>
      <c r="H278" s="354"/>
      <c r="I278" s="354"/>
      <c r="J278" s="354"/>
      <c r="K278" s="481"/>
      <c r="L278" s="352"/>
      <c r="M278" s="736" t="s">
        <v>2537</v>
      </c>
      <c r="N278" s="705"/>
      <c r="O278" s="428">
        <v>1</v>
      </c>
      <c r="P278" s="321"/>
      <c r="Q278" s="321" t="s">
        <v>2525</v>
      </c>
      <c r="R278" s="321" t="s">
        <v>3142</v>
      </c>
      <c r="S278" s="322" t="s">
        <v>2525</v>
      </c>
    </row>
    <row r="279" spans="1:19" x14ac:dyDescent="0.3">
      <c r="A279" s="346">
        <v>40301559</v>
      </c>
      <c r="B279" s="321">
        <v>22</v>
      </c>
      <c r="C279" s="321">
        <v>40301559</v>
      </c>
      <c r="D279" s="353" t="s">
        <v>290</v>
      </c>
      <c r="E279" s="348">
        <v>3.47</v>
      </c>
      <c r="F279" s="349">
        <v>0</v>
      </c>
      <c r="G279" s="350">
        <v>3.47</v>
      </c>
      <c r="H279" s="354"/>
      <c r="I279" s="354"/>
      <c r="J279" s="354"/>
      <c r="K279" s="481"/>
      <c r="L279" s="352"/>
      <c r="M279" s="736" t="s">
        <v>2537</v>
      </c>
      <c r="N279" s="705"/>
      <c r="O279" s="428">
        <v>1</v>
      </c>
      <c r="P279" s="321"/>
      <c r="Q279" s="321" t="s">
        <v>2525</v>
      </c>
      <c r="R279" s="321" t="s">
        <v>3142</v>
      </c>
      <c r="S279" s="322" t="s">
        <v>2525</v>
      </c>
    </row>
    <row r="280" spans="1:19" x14ac:dyDescent="0.3">
      <c r="A280" s="346">
        <v>40301567</v>
      </c>
      <c r="B280" s="321">
        <v>22</v>
      </c>
      <c r="C280" s="321">
        <v>40301567</v>
      </c>
      <c r="D280" s="347" t="s">
        <v>291</v>
      </c>
      <c r="E280" s="348">
        <v>29.72</v>
      </c>
      <c r="F280" s="349">
        <v>0</v>
      </c>
      <c r="G280" s="350">
        <v>29.72</v>
      </c>
      <c r="H280" s="354"/>
      <c r="I280" s="354"/>
      <c r="J280" s="354"/>
      <c r="K280" s="481"/>
      <c r="L280" s="352"/>
      <c r="M280" s="736" t="s">
        <v>2537</v>
      </c>
      <c r="N280" s="705"/>
      <c r="O280" s="428">
        <v>1</v>
      </c>
      <c r="P280" s="321"/>
      <c r="Q280" s="321" t="s">
        <v>2525</v>
      </c>
      <c r="R280" s="321" t="s">
        <v>3142</v>
      </c>
      <c r="S280" s="322" t="s">
        <v>2525</v>
      </c>
    </row>
    <row r="281" spans="1:19" x14ac:dyDescent="0.3">
      <c r="A281" s="346">
        <v>40301583</v>
      </c>
      <c r="B281" s="321">
        <v>22</v>
      </c>
      <c r="C281" s="321">
        <v>40301583</v>
      </c>
      <c r="D281" s="347" t="s">
        <v>292</v>
      </c>
      <c r="E281" s="348">
        <v>7.43</v>
      </c>
      <c r="F281" s="349">
        <v>0</v>
      </c>
      <c r="G281" s="350">
        <v>7.43</v>
      </c>
      <c r="H281" s="354"/>
      <c r="I281" s="354"/>
      <c r="J281" s="354"/>
      <c r="K281" s="481"/>
      <c r="L281" s="352"/>
      <c r="M281" s="736" t="s">
        <v>2537</v>
      </c>
      <c r="N281" s="705"/>
      <c r="O281" s="428">
        <v>1</v>
      </c>
      <c r="P281" s="321"/>
      <c r="Q281" s="321" t="s">
        <v>2525</v>
      </c>
      <c r="R281" s="321" t="s">
        <v>3142</v>
      </c>
      <c r="S281" s="322" t="s">
        <v>2525</v>
      </c>
    </row>
    <row r="282" spans="1:19" x14ac:dyDescent="0.3">
      <c r="A282" s="346">
        <v>40301591</v>
      </c>
      <c r="B282" s="321">
        <v>22</v>
      </c>
      <c r="C282" s="321">
        <v>40301591</v>
      </c>
      <c r="D282" s="353" t="s">
        <v>293</v>
      </c>
      <c r="E282" s="348">
        <v>9.91</v>
      </c>
      <c r="F282" s="349">
        <v>0</v>
      </c>
      <c r="G282" s="350">
        <v>9.91</v>
      </c>
      <c r="H282" s="354"/>
      <c r="I282" s="354"/>
      <c r="J282" s="354"/>
      <c r="K282" s="481"/>
      <c r="L282" s="352"/>
      <c r="M282" s="736" t="s">
        <v>2537</v>
      </c>
      <c r="N282" s="705"/>
      <c r="O282" s="428">
        <v>1</v>
      </c>
      <c r="P282" s="321"/>
      <c r="Q282" s="321" t="s">
        <v>2525</v>
      </c>
      <c r="R282" s="321" t="s">
        <v>3142</v>
      </c>
      <c r="S282" s="322" t="s">
        <v>2525</v>
      </c>
    </row>
    <row r="283" spans="1:19" x14ac:dyDescent="0.3">
      <c r="A283" s="346">
        <v>40301605</v>
      </c>
      <c r="B283" s="321">
        <v>22</v>
      </c>
      <c r="C283" s="321">
        <v>40301605</v>
      </c>
      <c r="D283" s="353" t="s">
        <v>294</v>
      </c>
      <c r="E283" s="348">
        <v>3.47</v>
      </c>
      <c r="F283" s="349">
        <v>0</v>
      </c>
      <c r="G283" s="350">
        <v>3.47</v>
      </c>
      <c r="H283" s="354"/>
      <c r="I283" s="354"/>
      <c r="J283" s="354"/>
      <c r="K283" s="481"/>
      <c r="L283" s="352"/>
      <c r="M283" s="736" t="s">
        <v>2537</v>
      </c>
      <c r="N283" s="705"/>
      <c r="O283" s="428">
        <v>1</v>
      </c>
      <c r="P283" s="321"/>
      <c r="Q283" s="321" t="s">
        <v>2525</v>
      </c>
      <c r="R283" s="321" t="s">
        <v>3142</v>
      </c>
      <c r="S283" s="322" t="s">
        <v>2525</v>
      </c>
    </row>
    <row r="284" spans="1:19" x14ac:dyDescent="0.3">
      <c r="A284" s="346">
        <v>40301621</v>
      </c>
      <c r="B284" s="321">
        <v>22</v>
      </c>
      <c r="C284" s="321">
        <v>40301621</v>
      </c>
      <c r="D284" s="347" t="s">
        <v>295</v>
      </c>
      <c r="E284" s="348">
        <v>4.95</v>
      </c>
      <c r="F284" s="349">
        <v>0</v>
      </c>
      <c r="G284" s="350">
        <v>4.95</v>
      </c>
      <c r="H284" s="354"/>
      <c r="I284" s="354"/>
      <c r="J284" s="354"/>
      <c r="K284" s="481"/>
      <c r="L284" s="352"/>
      <c r="M284" s="736" t="s">
        <v>2537</v>
      </c>
      <c r="N284" s="705"/>
      <c r="O284" s="428">
        <v>1</v>
      </c>
      <c r="P284" s="321"/>
      <c r="Q284" s="321" t="s">
        <v>2525</v>
      </c>
      <c r="R284" s="321" t="s">
        <v>3142</v>
      </c>
      <c r="S284" s="322" t="s">
        <v>2525</v>
      </c>
    </row>
    <row r="285" spans="1:19" x14ac:dyDescent="0.3">
      <c r="A285" s="346">
        <v>40301630</v>
      </c>
      <c r="B285" s="321">
        <v>22</v>
      </c>
      <c r="C285" s="321">
        <v>40301630</v>
      </c>
      <c r="D285" s="347" t="s">
        <v>296</v>
      </c>
      <c r="E285" s="348">
        <v>3.47</v>
      </c>
      <c r="F285" s="349">
        <v>0</v>
      </c>
      <c r="G285" s="350">
        <v>3.47</v>
      </c>
      <c r="H285" s="354"/>
      <c r="I285" s="354"/>
      <c r="J285" s="354"/>
      <c r="K285" s="481"/>
      <c r="L285" s="352"/>
      <c r="M285" s="736" t="s">
        <v>2537</v>
      </c>
      <c r="N285" s="705"/>
      <c r="O285" s="428">
        <v>1</v>
      </c>
      <c r="P285" s="321"/>
      <c r="Q285" s="321" t="s">
        <v>2525</v>
      </c>
      <c r="R285" s="321" t="s">
        <v>3142</v>
      </c>
      <c r="S285" s="322" t="s">
        <v>2525</v>
      </c>
    </row>
    <row r="286" spans="1:19" x14ac:dyDescent="0.3">
      <c r="A286" s="346">
        <v>40301648</v>
      </c>
      <c r="B286" s="321">
        <v>22</v>
      </c>
      <c r="C286" s="321">
        <v>40301648</v>
      </c>
      <c r="D286" s="353" t="s">
        <v>297</v>
      </c>
      <c r="E286" s="348">
        <v>12.38</v>
      </c>
      <c r="F286" s="349">
        <v>0</v>
      </c>
      <c r="G286" s="350">
        <v>12.38</v>
      </c>
      <c r="H286" s="354"/>
      <c r="I286" s="354"/>
      <c r="J286" s="354"/>
      <c r="K286" s="481"/>
      <c r="L286" s="352"/>
      <c r="M286" s="736" t="s">
        <v>2537</v>
      </c>
      <c r="N286" s="705"/>
      <c r="O286" s="428">
        <v>1</v>
      </c>
      <c r="P286" s="321"/>
      <c r="Q286" s="321" t="s">
        <v>2525</v>
      </c>
      <c r="R286" s="321" t="s">
        <v>3142</v>
      </c>
      <c r="S286" s="322" t="s">
        <v>2525</v>
      </c>
    </row>
    <row r="287" spans="1:19" x14ac:dyDescent="0.3">
      <c r="A287" s="346">
        <v>40301656</v>
      </c>
      <c r="B287" s="321">
        <v>22</v>
      </c>
      <c r="C287" s="321">
        <v>40301656</v>
      </c>
      <c r="D287" s="353" t="s">
        <v>298</v>
      </c>
      <c r="E287" s="348">
        <v>30.72</v>
      </c>
      <c r="F287" s="349">
        <v>0</v>
      </c>
      <c r="G287" s="350">
        <v>30.72</v>
      </c>
      <c r="H287" s="354"/>
      <c r="I287" s="354"/>
      <c r="J287" s="354"/>
      <c r="K287" s="481"/>
      <c r="L287" s="352"/>
      <c r="M287" s="736" t="s">
        <v>2537</v>
      </c>
      <c r="N287" s="705"/>
      <c r="O287" s="428">
        <v>1</v>
      </c>
      <c r="P287" s="321"/>
      <c r="Q287" s="321" t="s">
        <v>2525</v>
      </c>
      <c r="R287" s="321" t="s">
        <v>3142</v>
      </c>
      <c r="S287" s="322" t="s">
        <v>2525</v>
      </c>
    </row>
    <row r="288" spans="1:19" x14ac:dyDescent="0.3">
      <c r="A288" s="346">
        <v>40301664</v>
      </c>
      <c r="B288" s="321">
        <v>22</v>
      </c>
      <c r="C288" s="321">
        <v>40301664</v>
      </c>
      <c r="D288" s="347" t="s">
        <v>299</v>
      </c>
      <c r="E288" s="348">
        <v>24.77</v>
      </c>
      <c r="F288" s="349">
        <v>0</v>
      </c>
      <c r="G288" s="350">
        <v>24.77</v>
      </c>
      <c r="H288" s="354"/>
      <c r="I288" s="354"/>
      <c r="J288" s="354"/>
      <c r="K288" s="481"/>
      <c r="L288" s="352"/>
      <c r="M288" s="736" t="s">
        <v>2537</v>
      </c>
      <c r="N288" s="705"/>
      <c r="O288" s="428">
        <v>1</v>
      </c>
      <c r="P288" s="321"/>
      <c r="Q288" s="321" t="s">
        <v>2525</v>
      </c>
      <c r="R288" s="321" t="s">
        <v>3142</v>
      </c>
      <c r="S288" s="322" t="s">
        <v>2525</v>
      </c>
    </row>
    <row r="289" spans="1:57" x14ac:dyDescent="0.3">
      <c r="A289" s="346">
        <v>40301672</v>
      </c>
      <c r="B289" s="321">
        <v>22</v>
      </c>
      <c r="C289" s="321">
        <v>40301672</v>
      </c>
      <c r="D289" s="347" t="s">
        <v>300</v>
      </c>
      <c r="E289" s="348">
        <v>24.77</v>
      </c>
      <c r="F289" s="349">
        <v>0</v>
      </c>
      <c r="G289" s="350">
        <v>24.77</v>
      </c>
      <c r="H289" s="354"/>
      <c r="I289" s="354"/>
      <c r="J289" s="354"/>
      <c r="K289" s="481"/>
      <c r="L289" s="352"/>
      <c r="M289" s="736" t="s">
        <v>2537</v>
      </c>
      <c r="N289" s="705"/>
      <c r="O289" s="428">
        <v>1</v>
      </c>
      <c r="P289" s="321"/>
      <c r="Q289" s="321" t="s">
        <v>2525</v>
      </c>
      <c r="R289" s="321" t="s">
        <v>3142</v>
      </c>
      <c r="S289" s="322" t="s">
        <v>2525</v>
      </c>
    </row>
    <row r="290" spans="1:57" x14ac:dyDescent="0.3">
      <c r="A290" s="346">
        <v>40301680</v>
      </c>
      <c r="B290" s="321">
        <v>22</v>
      </c>
      <c r="C290" s="321">
        <v>40301680</v>
      </c>
      <c r="D290" s="353" t="s">
        <v>301</v>
      </c>
      <c r="E290" s="348">
        <v>16.100000000000001</v>
      </c>
      <c r="F290" s="349">
        <v>0</v>
      </c>
      <c r="G290" s="350">
        <v>16.100000000000001</v>
      </c>
      <c r="H290" s="354"/>
      <c r="I290" s="354"/>
      <c r="J290" s="354"/>
      <c r="K290" s="481"/>
      <c r="L290" s="352"/>
      <c r="M290" s="736" t="s">
        <v>2537</v>
      </c>
      <c r="N290" s="705"/>
      <c r="O290" s="428">
        <v>1</v>
      </c>
      <c r="P290" s="321"/>
      <c r="Q290" s="321" t="s">
        <v>2525</v>
      </c>
      <c r="R290" s="321" t="s">
        <v>3142</v>
      </c>
      <c r="S290" s="322" t="s">
        <v>2525</v>
      </c>
    </row>
    <row r="291" spans="1:57" x14ac:dyDescent="0.3">
      <c r="A291" s="346">
        <v>40301699</v>
      </c>
      <c r="B291" s="321">
        <v>22</v>
      </c>
      <c r="C291" s="321">
        <v>40301699</v>
      </c>
      <c r="D291" s="353" t="s">
        <v>302</v>
      </c>
      <c r="E291" s="348">
        <v>9.91</v>
      </c>
      <c r="F291" s="349">
        <v>0</v>
      </c>
      <c r="G291" s="350">
        <v>9.91</v>
      </c>
      <c r="H291" s="354"/>
      <c r="I291" s="354"/>
      <c r="J291" s="354"/>
      <c r="K291" s="481"/>
      <c r="L291" s="352"/>
      <c r="M291" s="736" t="s">
        <v>2537</v>
      </c>
      <c r="N291" s="705"/>
      <c r="O291" s="428">
        <v>1</v>
      </c>
      <c r="P291" s="321"/>
      <c r="Q291" s="321" t="s">
        <v>2525</v>
      </c>
      <c r="R291" s="321" t="s">
        <v>3142</v>
      </c>
      <c r="S291" s="322" t="s">
        <v>2525</v>
      </c>
    </row>
    <row r="292" spans="1:57" x14ac:dyDescent="0.3">
      <c r="A292" s="346">
        <v>40301702</v>
      </c>
      <c r="B292" s="321">
        <v>22</v>
      </c>
      <c r="C292" s="321">
        <v>40301702</v>
      </c>
      <c r="D292" s="347" t="s">
        <v>303</v>
      </c>
      <c r="E292" s="348">
        <v>9.91</v>
      </c>
      <c r="F292" s="349">
        <v>0</v>
      </c>
      <c r="G292" s="350">
        <v>9.91</v>
      </c>
      <c r="H292" s="354"/>
      <c r="I292" s="354"/>
      <c r="J292" s="354"/>
      <c r="K292" s="481"/>
      <c r="L292" s="352"/>
      <c r="M292" s="736" t="s">
        <v>2537</v>
      </c>
      <c r="N292" s="705"/>
      <c r="O292" s="428">
        <v>1</v>
      </c>
      <c r="P292" s="321"/>
      <c r="Q292" s="321" t="s">
        <v>2525</v>
      </c>
      <c r="R292" s="321" t="s">
        <v>3142</v>
      </c>
      <c r="S292" s="322" t="s">
        <v>2525</v>
      </c>
    </row>
    <row r="293" spans="1:57" x14ac:dyDescent="0.3">
      <c r="A293" s="346">
        <v>40301729</v>
      </c>
      <c r="B293" s="321">
        <v>22</v>
      </c>
      <c r="C293" s="321">
        <v>40301729</v>
      </c>
      <c r="D293" s="347" t="s">
        <v>304</v>
      </c>
      <c r="E293" s="348">
        <v>7.43</v>
      </c>
      <c r="F293" s="349">
        <v>0</v>
      </c>
      <c r="G293" s="350">
        <v>7.43</v>
      </c>
      <c r="H293" s="354"/>
      <c r="I293" s="354"/>
      <c r="J293" s="354"/>
      <c r="K293" s="481"/>
      <c r="L293" s="352"/>
      <c r="M293" s="736" t="s">
        <v>2537</v>
      </c>
      <c r="N293" s="705"/>
      <c r="O293" s="428">
        <v>1</v>
      </c>
      <c r="P293" s="321"/>
      <c r="Q293" s="321" t="s">
        <v>2525</v>
      </c>
      <c r="R293" s="321" t="s">
        <v>3142</v>
      </c>
      <c r="S293" s="322" t="s">
        <v>2525</v>
      </c>
    </row>
    <row r="294" spans="1:57" x14ac:dyDescent="0.3">
      <c r="A294" s="346">
        <v>40301737</v>
      </c>
      <c r="B294" s="321">
        <v>22</v>
      </c>
      <c r="C294" s="321">
        <v>40301737</v>
      </c>
      <c r="D294" s="353" t="s">
        <v>305</v>
      </c>
      <c r="E294" s="348">
        <v>24.77</v>
      </c>
      <c r="F294" s="349">
        <v>0</v>
      </c>
      <c r="G294" s="350">
        <v>24.77</v>
      </c>
      <c r="H294" s="354"/>
      <c r="I294" s="354"/>
      <c r="J294" s="354"/>
      <c r="K294" s="481"/>
      <c r="L294" s="352"/>
      <c r="M294" s="736" t="s">
        <v>2537</v>
      </c>
      <c r="N294" s="705"/>
      <c r="O294" s="428">
        <v>1</v>
      </c>
      <c r="P294" s="321"/>
      <c r="Q294" s="321" t="s">
        <v>2525</v>
      </c>
      <c r="R294" s="321" t="s">
        <v>3142</v>
      </c>
      <c r="S294" s="322" t="s">
        <v>2525</v>
      </c>
    </row>
    <row r="295" spans="1:57" s="14" customFormat="1" x14ac:dyDescent="0.3">
      <c r="A295" s="346">
        <v>40301745</v>
      </c>
      <c r="B295" s="321">
        <v>22</v>
      </c>
      <c r="C295" s="321">
        <v>40301745</v>
      </c>
      <c r="D295" s="353" t="s">
        <v>306</v>
      </c>
      <c r="E295" s="348">
        <v>37.15</v>
      </c>
      <c r="F295" s="349">
        <v>0</v>
      </c>
      <c r="G295" s="350">
        <v>37.15</v>
      </c>
      <c r="H295" s="354"/>
      <c r="I295" s="354"/>
      <c r="J295" s="354"/>
      <c r="K295" s="481"/>
      <c r="L295" s="352"/>
      <c r="M295" s="736" t="s">
        <v>2537</v>
      </c>
      <c r="N295" s="705"/>
      <c r="O295" s="428">
        <v>4</v>
      </c>
      <c r="P295" s="321"/>
      <c r="Q295" s="321" t="s">
        <v>2525</v>
      </c>
      <c r="R295" s="321" t="s">
        <v>3142</v>
      </c>
      <c r="S295" s="322"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
      <c r="A296" s="346">
        <v>40301753</v>
      </c>
      <c r="B296" s="321">
        <v>22</v>
      </c>
      <c r="C296" s="321">
        <v>40301753</v>
      </c>
      <c r="D296" s="347" t="s">
        <v>307</v>
      </c>
      <c r="E296" s="348">
        <v>17.34</v>
      </c>
      <c r="F296" s="349">
        <v>0</v>
      </c>
      <c r="G296" s="350">
        <v>17.34</v>
      </c>
      <c r="H296" s="354"/>
      <c r="I296" s="354"/>
      <c r="J296" s="354"/>
      <c r="K296" s="481"/>
      <c r="L296" s="352"/>
      <c r="M296" s="736" t="s">
        <v>2537</v>
      </c>
      <c r="N296" s="705"/>
      <c r="O296" s="428">
        <v>1</v>
      </c>
      <c r="P296" s="321"/>
      <c r="Q296" s="321" t="s">
        <v>2525</v>
      </c>
      <c r="R296" s="321" t="s">
        <v>3142</v>
      </c>
      <c r="S296" s="322" t="s">
        <v>2525</v>
      </c>
    </row>
    <row r="297" spans="1:57" s="14" customFormat="1" x14ac:dyDescent="0.3">
      <c r="A297" s="346">
        <v>40301761</v>
      </c>
      <c r="B297" s="321">
        <v>22</v>
      </c>
      <c r="C297" s="321">
        <v>40301761</v>
      </c>
      <c r="D297" s="347" t="s">
        <v>308</v>
      </c>
      <c r="E297" s="348">
        <v>9.91</v>
      </c>
      <c r="F297" s="349">
        <v>0</v>
      </c>
      <c r="G297" s="350">
        <v>9.91</v>
      </c>
      <c r="H297" s="354"/>
      <c r="I297" s="354"/>
      <c r="J297" s="354"/>
      <c r="K297" s="481"/>
      <c r="L297" s="352"/>
      <c r="M297" s="736" t="s">
        <v>2537</v>
      </c>
      <c r="N297" s="705"/>
      <c r="O297" s="428">
        <v>1</v>
      </c>
      <c r="P297" s="321"/>
      <c r="Q297" s="321" t="s">
        <v>2525</v>
      </c>
      <c r="R297" s="321" t="s">
        <v>3142</v>
      </c>
      <c r="S297" s="322"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
      <c r="A298" s="346">
        <v>40301770</v>
      </c>
      <c r="B298" s="321">
        <v>22</v>
      </c>
      <c r="C298" s="321">
        <v>40301770</v>
      </c>
      <c r="D298" s="353" t="s">
        <v>309</v>
      </c>
      <c r="E298" s="348">
        <v>9.91</v>
      </c>
      <c r="F298" s="349">
        <v>0</v>
      </c>
      <c r="G298" s="350">
        <v>9.91</v>
      </c>
      <c r="H298" s="354"/>
      <c r="I298" s="354"/>
      <c r="J298" s="354"/>
      <c r="K298" s="481"/>
      <c r="L298" s="352"/>
      <c r="M298" s="736" t="s">
        <v>2537</v>
      </c>
      <c r="N298" s="705"/>
      <c r="O298" s="428">
        <v>1</v>
      </c>
      <c r="P298" s="321"/>
      <c r="Q298" s="321" t="s">
        <v>2525</v>
      </c>
      <c r="R298" s="321" t="s">
        <v>3142</v>
      </c>
      <c r="S298" s="322"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
      <c r="A299" s="346">
        <v>40301788</v>
      </c>
      <c r="B299" s="321">
        <v>22</v>
      </c>
      <c r="C299" s="321">
        <v>40301788</v>
      </c>
      <c r="D299" s="353" t="s">
        <v>310</v>
      </c>
      <c r="E299" s="348">
        <v>9.91</v>
      </c>
      <c r="F299" s="349">
        <v>0</v>
      </c>
      <c r="G299" s="350">
        <v>9.91</v>
      </c>
      <c r="H299" s="354"/>
      <c r="I299" s="354"/>
      <c r="J299" s="354"/>
      <c r="K299" s="481"/>
      <c r="L299" s="352"/>
      <c r="M299" s="736" t="s">
        <v>2537</v>
      </c>
      <c r="N299" s="705"/>
      <c r="O299" s="428">
        <v>1</v>
      </c>
      <c r="P299" s="321"/>
      <c r="Q299" s="321" t="s">
        <v>2525</v>
      </c>
      <c r="R299" s="321" t="s">
        <v>3142</v>
      </c>
      <c r="S299" s="322" t="s">
        <v>2525</v>
      </c>
    </row>
    <row r="300" spans="1:57" x14ac:dyDescent="0.3">
      <c r="A300" s="346">
        <v>40301796</v>
      </c>
      <c r="B300" s="321">
        <v>22</v>
      </c>
      <c r="C300" s="321">
        <v>40301796</v>
      </c>
      <c r="D300" s="347" t="s">
        <v>311</v>
      </c>
      <c r="E300" s="348">
        <v>41.36</v>
      </c>
      <c r="F300" s="349">
        <v>0</v>
      </c>
      <c r="G300" s="350">
        <v>41.36</v>
      </c>
      <c r="H300" s="354"/>
      <c r="I300" s="354"/>
      <c r="J300" s="354"/>
      <c r="K300" s="481"/>
      <c r="L300" s="352"/>
      <c r="M300" s="736" t="s">
        <v>2537</v>
      </c>
      <c r="N300" s="705"/>
      <c r="O300" s="428">
        <v>1</v>
      </c>
      <c r="P300" s="321"/>
      <c r="Q300" s="321" t="s">
        <v>2525</v>
      </c>
      <c r="R300" s="321" t="s">
        <v>3142</v>
      </c>
      <c r="S300" s="322" t="s">
        <v>2525</v>
      </c>
    </row>
    <row r="301" spans="1:57" x14ac:dyDescent="0.3">
      <c r="A301" s="346">
        <v>40301800</v>
      </c>
      <c r="B301" s="321">
        <v>22</v>
      </c>
      <c r="C301" s="321">
        <v>40301800</v>
      </c>
      <c r="D301" s="347" t="s">
        <v>312</v>
      </c>
      <c r="E301" s="348">
        <v>37.15</v>
      </c>
      <c r="F301" s="349">
        <v>0</v>
      </c>
      <c r="G301" s="350">
        <v>37.15</v>
      </c>
      <c r="H301" s="354"/>
      <c r="I301" s="354"/>
      <c r="J301" s="354"/>
      <c r="K301" s="481"/>
      <c r="L301" s="352"/>
      <c r="M301" s="736" t="s">
        <v>2537</v>
      </c>
      <c r="N301" s="705"/>
      <c r="O301" s="428">
        <v>1</v>
      </c>
      <c r="P301" s="321"/>
      <c r="Q301" s="321" t="s">
        <v>2525</v>
      </c>
      <c r="R301" s="321" t="s">
        <v>3142</v>
      </c>
      <c r="S301" s="322" t="s">
        <v>2525</v>
      </c>
    </row>
    <row r="302" spans="1:57" x14ac:dyDescent="0.3">
      <c r="A302" s="346">
        <v>40301818</v>
      </c>
      <c r="B302" s="321">
        <v>22</v>
      </c>
      <c r="C302" s="321">
        <v>40301818</v>
      </c>
      <c r="D302" s="353" t="s">
        <v>313</v>
      </c>
      <c r="E302" s="348">
        <v>12.38</v>
      </c>
      <c r="F302" s="349">
        <v>0</v>
      </c>
      <c r="G302" s="350">
        <v>12.38</v>
      </c>
      <c r="H302" s="354"/>
      <c r="I302" s="354"/>
      <c r="J302" s="354"/>
      <c r="K302" s="481"/>
      <c r="L302" s="352"/>
      <c r="M302" s="736" t="s">
        <v>2537</v>
      </c>
      <c r="N302" s="705"/>
      <c r="O302" s="428">
        <v>1</v>
      </c>
      <c r="P302" s="321"/>
      <c r="Q302" s="321" t="s">
        <v>2525</v>
      </c>
      <c r="R302" s="321" t="s">
        <v>3142</v>
      </c>
      <c r="S302" s="322" t="s">
        <v>2525</v>
      </c>
    </row>
    <row r="303" spans="1:57" x14ac:dyDescent="0.3">
      <c r="A303" s="346">
        <v>40301826</v>
      </c>
      <c r="B303" s="321">
        <v>22</v>
      </c>
      <c r="C303" s="321">
        <v>40301826</v>
      </c>
      <c r="D303" s="353" t="s">
        <v>314</v>
      </c>
      <c r="E303" s="348">
        <v>37.15</v>
      </c>
      <c r="F303" s="349">
        <v>0</v>
      </c>
      <c r="G303" s="350">
        <v>37.15</v>
      </c>
      <c r="H303" s="354"/>
      <c r="I303" s="354"/>
      <c r="J303" s="354"/>
      <c r="K303" s="481"/>
      <c r="L303" s="352"/>
      <c r="M303" s="736" t="s">
        <v>2537</v>
      </c>
      <c r="N303" s="705"/>
      <c r="O303" s="428">
        <v>1</v>
      </c>
      <c r="P303" s="321"/>
      <c r="Q303" s="321" t="s">
        <v>2525</v>
      </c>
      <c r="R303" s="321" t="s">
        <v>3142</v>
      </c>
      <c r="S303" s="322" t="s">
        <v>2525</v>
      </c>
    </row>
    <row r="304" spans="1:57" x14ac:dyDescent="0.3">
      <c r="A304" s="346">
        <v>40301834</v>
      </c>
      <c r="B304" s="321">
        <v>22</v>
      </c>
      <c r="C304" s="321">
        <v>40301834</v>
      </c>
      <c r="D304" s="347" t="s">
        <v>315</v>
      </c>
      <c r="E304" s="348">
        <v>37.15</v>
      </c>
      <c r="F304" s="349">
        <v>0</v>
      </c>
      <c r="G304" s="350">
        <v>37.15</v>
      </c>
      <c r="H304" s="354"/>
      <c r="I304" s="354"/>
      <c r="J304" s="354"/>
      <c r="K304" s="481"/>
      <c r="L304" s="352"/>
      <c r="M304" s="736" t="s">
        <v>2537</v>
      </c>
      <c r="N304" s="705"/>
      <c r="O304" s="428">
        <v>1</v>
      </c>
      <c r="P304" s="321"/>
      <c r="Q304" s="321" t="s">
        <v>2525</v>
      </c>
      <c r="R304" s="321" t="s">
        <v>3142</v>
      </c>
      <c r="S304" s="322" t="s">
        <v>2525</v>
      </c>
    </row>
    <row r="305" spans="1:57" x14ac:dyDescent="0.3">
      <c r="A305" s="346">
        <v>40301842</v>
      </c>
      <c r="B305" s="321">
        <v>22</v>
      </c>
      <c r="C305" s="321">
        <v>40301842</v>
      </c>
      <c r="D305" s="347" t="s">
        <v>316</v>
      </c>
      <c r="E305" s="348">
        <v>4.46</v>
      </c>
      <c r="F305" s="349">
        <v>0</v>
      </c>
      <c r="G305" s="350">
        <v>4.46</v>
      </c>
      <c r="H305" s="354"/>
      <c r="I305" s="354"/>
      <c r="J305" s="354"/>
      <c r="K305" s="481"/>
      <c r="L305" s="352"/>
      <c r="M305" s="736" t="s">
        <v>2537</v>
      </c>
      <c r="N305" s="705"/>
      <c r="O305" s="428">
        <v>1</v>
      </c>
      <c r="P305" s="321"/>
      <c r="Q305" s="321" t="s">
        <v>2525</v>
      </c>
      <c r="R305" s="321" t="s">
        <v>3142</v>
      </c>
      <c r="S305" s="322" t="s">
        <v>2525</v>
      </c>
    </row>
    <row r="306" spans="1:57" x14ac:dyDescent="0.3">
      <c r="A306" s="346">
        <v>40301850</v>
      </c>
      <c r="B306" s="321">
        <v>22</v>
      </c>
      <c r="C306" s="321">
        <v>40301850</v>
      </c>
      <c r="D306" s="353" t="s">
        <v>317</v>
      </c>
      <c r="E306" s="348">
        <v>4.95</v>
      </c>
      <c r="F306" s="349">
        <v>0</v>
      </c>
      <c r="G306" s="350">
        <v>4.95</v>
      </c>
      <c r="H306" s="354"/>
      <c r="I306" s="354"/>
      <c r="J306" s="354"/>
      <c r="K306" s="481"/>
      <c r="L306" s="352"/>
      <c r="M306" s="736" t="s">
        <v>2537</v>
      </c>
      <c r="N306" s="705"/>
      <c r="O306" s="428">
        <v>1</v>
      </c>
      <c r="P306" s="321"/>
      <c r="Q306" s="321" t="s">
        <v>2525</v>
      </c>
      <c r="R306" s="321" t="s">
        <v>3142</v>
      </c>
      <c r="S306" s="322" t="s">
        <v>2525</v>
      </c>
    </row>
    <row r="307" spans="1:57" x14ac:dyDescent="0.3">
      <c r="A307" s="346">
        <v>40301869</v>
      </c>
      <c r="B307" s="321">
        <v>22</v>
      </c>
      <c r="C307" s="321">
        <v>40301869</v>
      </c>
      <c r="D307" s="353" t="s">
        <v>318</v>
      </c>
      <c r="E307" s="348">
        <v>5.45</v>
      </c>
      <c r="F307" s="349">
        <v>0</v>
      </c>
      <c r="G307" s="350">
        <v>5.45</v>
      </c>
      <c r="H307" s="354"/>
      <c r="I307" s="354"/>
      <c r="J307" s="354"/>
      <c r="K307" s="481"/>
      <c r="L307" s="352"/>
      <c r="M307" s="736" t="s">
        <v>2537</v>
      </c>
      <c r="N307" s="705"/>
      <c r="O307" s="428">
        <v>1</v>
      </c>
      <c r="P307" s="321"/>
      <c r="Q307" s="321" t="s">
        <v>2525</v>
      </c>
      <c r="R307" s="321" t="s">
        <v>3142</v>
      </c>
      <c r="S307" s="322" t="s">
        <v>2525</v>
      </c>
    </row>
    <row r="308" spans="1:57" x14ac:dyDescent="0.3">
      <c r="A308" s="346">
        <v>40301877</v>
      </c>
      <c r="B308" s="321">
        <v>22</v>
      </c>
      <c r="C308" s="321">
        <v>40301877</v>
      </c>
      <c r="D308" s="347" t="s">
        <v>319</v>
      </c>
      <c r="E308" s="348">
        <v>4.46</v>
      </c>
      <c r="F308" s="349">
        <v>0</v>
      </c>
      <c r="G308" s="350">
        <v>4.46</v>
      </c>
      <c r="H308" s="354"/>
      <c r="I308" s="354"/>
      <c r="J308" s="354"/>
      <c r="K308" s="481"/>
      <c r="L308" s="352"/>
      <c r="M308" s="736" t="s">
        <v>2537</v>
      </c>
      <c r="N308" s="705"/>
      <c r="O308" s="428">
        <v>1</v>
      </c>
      <c r="P308" s="321"/>
      <c r="Q308" s="321" t="s">
        <v>2525</v>
      </c>
      <c r="R308" s="321" t="s">
        <v>3142</v>
      </c>
      <c r="S308" s="322"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
      <c r="A309" s="346">
        <v>40301885</v>
      </c>
      <c r="B309" s="321">
        <v>22</v>
      </c>
      <c r="C309" s="321">
        <v>40301885</v>
      </c>
      <c r="D309" s="347" t="s">
        <v>320</v>
      </c>
      <c r="E309" s="348">
        <v>4.46</v>
      </c>
      <c r="F309" s="349">
        <v>0</v>
      </c>
      <c r="G309" s="350">
        <v>4.46</v>
      </c>
      <c r="H309" s="354"/>
      <c r="I309" s="354"/>
      <c r="J309" s="354"/>
      <c r="K309" s="481"/>
      <c r="L309" s="352"/>
      <c r="M309" s="736" t="s">
        <v>2537</v>
      </c>
      <c r="N309" s="705"/>
      <c r="O309" s="428">
        <v>1</v>
      </c>
      <c r="P309" s="321"/>
      <c r="Q309" s="321" t="s">
        <v>2525</v>
      </c>
      <c r="R309" s="321" t="s">
        <v>3142</v>
      </c>
      <c r="S309" s="322" t="s">
        <v>2525</v>
      </c>
    </row>
    <row r="310" spans="1:57" x14ac:dyDescent="0.3">
      <c r="A310" s="346">
        <v>40301893</v>
      </c>
      <c r="B310" s="321">
        <v>22</v>
      </c>
      <c r="C310" s="321">
        <v>40301893</v>
      </c>
      <c r="D310" s="353" t="s">
        <v>321</v>
      </c>
      <c r="E310" s="348">
        <v>13.62</v>
      </c>
      <c r="F310" s="349">
        <v>0</v>
      </c>
      <c r="G310" s="350">
        <v>13.62</v>
      </c>
      <c r="H310" s="354"/>
      <c r="I310" s="354"/>
      <c r="J310" s="354"/>
      <c r="K310" s="481"/>
      <c r="L310" s="352"/>
      <c r="M310" s="736" t="s">
        <v>2537</v>
      </c>
      <c r="N310" s="705"/>
      <c r="O310" s="428">
        <v>1</v>
      </c>
      <c r="P310" s="321"/>
      <c r="Q310" s="321" t="s">
        <v>2525</v>
      </c>
      <c r="R310" s="321" t="s">
        <v>3142</v>
      </c>
      <c r="S310" s="322"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
      <c r="A311" s="346">
        <v>40301907</v>
      </c>
      <c r="B311" s="321">
        <v>22</v>
      </c>
      <c r="C311" s="321">
        <v>40301907</v>
      </c>
      <c r="D311" s="353" t="s">
        <v>322</v>
      </c>
      <c r="E311" s="348">
        <v>34.68</v>
      </c>
      <c r="F311" s="349">
        <v>0</v>
      </c>
      <c r="G311" s="350">
        <v>34.68</v>
      </c>
      <c r="H311" s="354"/>
      <c r="I311" s="354"/>
      <c r="J311" s="354"/>
      <c r="K311" s="481"/>
      <c r="L311" s="352"/>
      <c r="M311" s="736" t="s">
        <v>2537</v>
      </c>
      <c r="N311" s="705"/>
      <c r="O311" s="428">
        <v>1</v>
      </c>
      <c r="P311" s="321"/>
      <c r="Q311" s="321" t="s">
        <v>2525</v>
      </c>
      <c r="R311" s="321" t="s">
        <v>3142</v>
      </c>
      <c r="S311" s="322"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
      <c r="A312" s="346">
        <v>40301915</v>
      </c>
      <c r="B312" s="321">
        <v>22</v>
      </c>
      <c r="C312" s="321">
        <v>40301915</v>
      </c>
      <c r="D312" s="347" t="s">
        <v>323</v>
      </c>
      <c r="E312" s="348">
        <v>4.95</v>
      </c>
      <c r="F312" s="349">
        <v>0</v>
      </c>
      <c r="G312" s="350">
        <v>4.95</v>
      </c>
      <c r="H312" s="354"/>
      <c r="I312" s="354"/>
      <c r="J312" s="354"/>
      <c r="K312" s="481"/>
      <c r="L312" s="352"/>
      <c r="M312" s="736" t="s">
        <v>2537</v>
      </c>
      <c r="N312" s="705"/>
      <c r="O312" s="428">
        <v>1</v>
      </c>
      <c r="P312" s="321"/>
      <c r="Q312" s="321" t="s">
        <v>2525</v>
      </c>
      <c r="R312" s="321" t="s">
        <v>3142</v>
      </c>
      <c r="S312" s="322" t="s">
        <v>2525</v>
      </c>
    </row>
    <row r="313" spans="1:57" x14ac:dyDescent="0.3">
      <c r="A313" s="346">
        <v>40301923</v>
      </c>
      <c r="B313" s="321">
        <v>22</v>
      </c>
      <c r="C313" s="321">
        <v>40301923</v>
      </c>
      <c r="D313" s="347" t="s">
        <v>324</v>
      </c>
      <c r="E313" s="348">
        <v>3.72</v>
      </c>
      <c r="F313" s="349">
        <v>0</v>
      </c>
      <c r="G313" s="350">
        <v>3.72</v>
      </c>
      <c r="H313" s="354"/>
      <c r="I313" s="354"/>
      <c r="J313" s="354"/>
      <c r="K313" s="481"/>
      <c r="L313" s="352"/>
      <c r="M313" s="736" t="s">
        <v>2537</v>
      </c>
      <c r="N313" s="705"/>
      <c r="O313" s="428">
        <v>1</v>
      </c>
      <c r="P313" s="321"/>
      <c r="Q313" s="321" t="s">
        <v>2525</v>
      </c>
      <c r="R313" s="321" t="s">
        <v>3142</v>
      </c>
      <c r="S313" s="322" t="s">
        <v>2525</v>
      </c>
    </row>
    <row r="314" spans="1:57" x14ac:dyDescent="0.3">
      <c r="A314" s="346">
        <v>40301931</v>
      </c>
      <c r="B314" s="321">
        <v>22</v>
      </c>
      <c r="C314" s="321">
        <v>40301931</v>
      </c>
      <c r="D314" s="353" t="s">
        <v>325</v>
      </c>
      <c r="E314" s="348">
        <v>3.47</v>
      </c>
      <c r="F314" s="349">
        <v>0</v>
      </c>
      <c r="G314" s="350">
        <v>3.47</v>
      </c>
      <c r="H314" s="354"/>
      <c r="I314" s="354"/>
      <c r="J314" s="354"/>
      <c r="K314" s="481"/>
      <c r="L314" s="352"/>
      <c r="M314" s="736" t="s">
        <v>2537</v>
      </c>
      <c r="N314" s="705"/>
      <c r="O314" s="428">
        <v>1</v>
      </c>
      <c r="P314" s="321"/>
      <c r="Q314" s="321" t="s">
        <v>2525</v>
      </c>
      <c r="R314" s="321" t="s">
        <v>3142</v>
      </c>
      <c r="S314" s="322" t="s">
        <v>2525</v>
      </c>
    </row>
    <row r="315" spans="1:57" x14ac:dyDescent="0.3">
      <c r="A315" s="346">
        <v>40301940</v>
      </c>
      <c r="B315" s="321">
        <v>22</v>
      </c>
      <c r="C315" s="321">
        <v>40301940</v>
      </c>
      <c r="D315" s="353" t="s">
        <v>326</v>
      </c>
      <c r="E315" s="348">
        <v>4.95</v>
      </c>
      <c r="F315" s="349">
        <v>0</v>
      </c>
      <c r="G315" s="350">
        <v>4.95</v>
      </c>
      <c r="H315" s="354"/>
      <c r="I315" s="354"/>
      <c r="J315" s="354"/>
      <c r="K315" s="481"/>
      <c r="L315" s="352"/>
      <c r="M315" s="736" t="s">
        <v>2537</v>
      </c>
      <c r="N315" s="705"/>
      <c r="O315" s="428">
        <v>1</v>
      </c>
      <c r="P315" s="321"/>
      <c r="Q315" s="321" t="s">
        <v>2525</v>
      </c>
      <c r="R315" s="321" t="s">
        <v>3142</v>
      </c>
      <c r="S315" s="322" t="s">
        <v>2525</v>
      </c>
    </row>
    <row r="316" spans="1:57" x14ac:dyDescent="0.3">
      <c r="A316" s="346">
        <v>40301958</v>
      </c>
      <c r="B316" s="321">
        <v>22</v>
      </c>
      <c r="C316" s="321">
        <v>40301958</v>
      </c>
      <c r="D316" s="347" t="s">
        <v>327</v>
      </c>
      <c r="E316" s="348">
        <v>11.15</v>
      </c>
      <c r="F316" s="349">
        <v>0</v>
      </c>
      <c r="G316" s="350">
        <v>11.15</v>
      </c>
      <c r="H316" s="354"/>
      <c r="I316" s="354"/>
      <c r="J316" s="354"/>
      <c r="K316" s="481"/>
      <c r="L316" s="352"/>
      <c r="M316" s="736" t="s">
        <v>2537</v>
      </c>
      <c r="N316" s="705"/>
      <c r="O316" s="428">
        <v>1</v>
      </c>
      <c r="P316" s="321"/>
      <c r="Q316" s="321" t="s">
        <v>2525</v>
      </c>
      <c r="R316" s="321" t="s">
        <v>3142</v>
      </c>
      <c r="S316" s="322" t="s">
        <v>2525</v>
      </c>
    </row>
    <row r="317" spans="1:57" x14ac:dyDescent="0.3">
      <c r="A317" s="346">
        <v>40301966</v>
      </c>
      <c r="B317" s="321">
        <v>22</v>
      </c>
      <c r="C317" s="321">
        <v>40301966</v>
      </c>
      <c r="D317" s="347" t="s">
        <v>328</v>
      </c>
      <c r="E317" s="348">
        <v>3.47</v>
      </c>
      <c r="F317" s="349">
        <v>0</v>
      </c>
      <c r="G317" s="350">
        <v>3.47</v>
      </c>
      <c r="H317" s="354"/>
      <c r="I317" s="354"/>
      <c r="J317" s="354"/>
      <c r="K317" s="481"/>
      <c r="L317" s="352"/>
      <c r="M317" s="736" t="s">
        <v>2537</v>
      </c>
      <c r="N317" s="705"/>
      <c r="O317" s="428">
        <v>1</v>
      </c>
      <c r="P317" s="321"/>
      <c r="Q317" s="321" t="s">
        <v>2525</v>
      </c>
      <c r="R317" s="321" t="s">
        <v>3142</v>
      </c>
      <c r="S317" s="322" t="s">
        <v>2525</v>
      </c>
    </row>
    <row r="318" spans="1:57" x14ac:dyDescent="0.3">
      <c r="A318" s="346">
        <v>40301974</v>
      </c>
      <c r="B318" s="321">
        <v>22</v>
      </c>
      <c r="C318" s="321">
        <v>40301974</v>
      </c>
      <c r="D318" s="353" t="s">
        <v>329</v>
      </c>
      <c r="E318" s="348">
        <v>12.38</v>
      </c>
      <c r="F318" s="349">
        <v>0</v>
      </c>
      <c r="G318" s="350">
        <v>12.38</v>
      </c>
      <c r="H318" s="354"/>
      <c r="I318" s="354"/>
      <c r="J318" s="354"/>
      <c r="K318" s="481"/>
      <c r="L318" s="352"/>
      <c r="M318" s="736" t="s">
        <v>2537</v>
      </c>
      <c r="N318" s="705"/>
      <c r="O318" s="428">
        <v>1</v>
      </c>
      <c r="P318" s="321"/>
      <c r="Q318" s="321" t="s">
        <v>2525</v>
      </c>
      <c r="R318" s="321" t="s">
        <v>3142</v>
      </c>
      <c r="S318" s="322" t="s">
        <v>2525</v>
      </c>
    </row>
    <row r="319" spans="1:57" s="14" customFormat="1" ht="40.5" x14ac:dyDescent="0.3">
      <c r="A319" s="346">
        <v>40301982</v>
      </c>
      <c r="B319" s="321">
        <v>22</v>
      </c>
      <c r="C319" s="321">
        <v>40301982</v>
      </c>
      <c r="D319" s="353" t="s">
        <v>2629</v>
      </c>
      <c r="E319" s="348">
        <v>170.16</v>
      </c>
      <c r="F319" s="349">
        <v>0</v>
      </c>
      <c r="G319" s="350">
        <v>170.16</v>
      </c>
      <c r="H319" s="354"/>
      <c r="I319" s="354"/>
      <c r="J319" s="354"/>
      <c r="K319" s="481"/>
      <c r="L319" s="352"/>
      <c r="M319" s="736" t="s">
        <v>55</v>
      </c>
      <c r="N319" s="705"/>
      <c r="O319" s="428"/>
      <c r="P319" s="321" t="s">
        <v>2846</v>
      </c>
      <c r="Q319" s="321" t="s">
        <v>3114</v>
      </c>
      <c r="R319" s="321" t="s">
        <v>2971</v>
      </c>
      <c r="S319" s="322" t="s">
        <v>2972</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
      <c r="A320" s="346">
        <v>40301990</v>
      </c>
      <c r="B320" s="321">
        <v>22</v>
      </c>
      <c r="C320" s="321">
        <v>40301990</v>
      </c>
      <c r="D320" s="347" t="s">
        <v>330</v>
      </c>
      <c r="E320" s="348">
        <v>4.95</v>
      </c>
      <c r="F320" s="349">
        <v>0</v>
      </c>
      <c r="G320" s="350">
        <v>4.95</v>
      </c>
      <c r="H320" s="354"/>
      <c r="I320" s="354"/>
      <c r="J320" s="354"/>
      <c r="K320" s="481"/>
      <c r="L320" s="352"/>
      <c r="M320" s="736" t="s">
        <v>2537</v>
      </c>
      <c r="N320" s="705"/>
      <c r="O320" s="428">
        <v>1</v>
      </c>
      <c r="P320" s="321"/>
      <c r="Q320" s="321" t="s">
        <v>2525</v>
      </c>
      <c r="R320" s="321" t="s">
        <v>3142</v>
      </c>
      <c r="S320" s="322"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
      <c r="A321" s="346">
        <v>40302016</v>
      </c>
      <c r="B321" s="321">
        <v>22</v>
      </c>
      <c r="C321" s="321">
        <v>40302016</v>
      </c>
      <c r="D321" s="347" t="s">
        <v>331</v>
      </c>
      <c r="E321" s="348">
        <v>16.59</v>
      </c>
      <c r="F321" s="349">
        <v>0</v>
      </c>
      <c r="G321" s="350">
        <v>16.59</v>
      </c>
      <c r="H321" s="354"/>
      <c r="I321" s="354"/>
      <c r="J321" s="354"/>
      <c r="K321" s="481"/>
      <c r="L321" s="352"/>
      <c r="M321" s="736" t="s">
        <v>2537</v>
      </c>
      <c r="N321" s="705"/>
      <c r="O321" s="428">
        <v>1</v>
      </c>
      <c r="P321" s="321"/>
      <c r="Q321" s="321" t="s">
        <v>2525</v>
      </c>
      <c r="R321" s="321" t="s">
        <v>3142</v>
      </c>
      <c r="S321" s="322" t="s">
        <v>2525</v>
      </c>
    </row>
    <row r="322" spans="1:57" ht="27" x14ac:dyDescent="0.3">
      <c r="A322" s="346">
        <v>40302024</v>
      </c>
      <c r="B322" s="321">
        <v>22</v>
      </c>
      <c r="C322" s="321">
        <v>40302024</v>
      </c>
      <c r="D322" s="353" t="s">
        <v>332</v>
      </c>
      <c r="E322" s="348">
        <v>26.5</v>
      </c>
      <c r="F322" s="349">
        <v>0</v>
      </c>
      <c r="G322" s="350">
        <v>26.5</v>
      </c>
      <c r="H322" s="354"/>
      <c r="I322" s="354"/>
      <c r="J322" s="354"/>
      <c r="K322" s="481"/>
      <c r="L322" s="352"/>
      <c r="M322" s="736" t="s">
        <v>2537</v>
      </c>
      <c r="N322" s="705"/>
      <c r="O322" s="428">
        <v>1</v>
      </c>
      <c r="P322" s="321"/>
      <c r="Q322" s="321" t="s">
        <v>2525</v>
      </c>
      <c r="R322" s="321" t="s">
        <v>3142</v>
      </c>
      <c r="S322" s="322" t="s">
        <v>2525</v>
      </c>
    </row>
    <row r="323" spans="1:57" x14ac:dyDescent="0.3">
      <c r="A323" s="346">
        <v>40302032</v>
      </c>
      <c r="B323" s="321">
        <v>22</v>
      </c>
      <c r="C323" s="321">
        <v>40302032</v>
      </c>
      <c r="D323" s="353" t="s">
        <v>333</v>
      </c>
      <c r="E323" s="348">
        <v>7.43</v>
      </c>
      <c r="F323" s="349">
        <v>0</v>
      </c>
      <c r="G323" s="350">
        <v>7.43</v>
      </c>
      <c r="H323" s="354"/>
      <c r="I323" s="354"/>
      <c r="J323" s="354"/>
      <c r="K323" s="481"/>
      <c r="L323" s="352"/>
      <c r="M323" s="736" t="s">
        <v>2537</v>
      </c>
      <c r="N323" s="705"/>
      <c r="O323" s="428">
        <v>1</v>
      </c>
      <c r="P323" s="321"/>
      <c r="Q323" s="321" t="s">
        <v>2525</v>
      </c>
      <c r="R323" s="321" t="s">
        <v>3142</v>
      </c>
      <c r="S323" s="322" t="s">
        <v>2525</v>
      </c>
    </row>
    <row r="324" spans="1:57" x14ac:dyDescent="0.3">
      <c r="A324" s="346">
        <v>40302040</v>
      </c>
      <c r="B324" s="321">
        <v>22</v>
      </c>
      <c r="C324" s="321">
        <v>40302040</v>
      </c>
      <c r="D324" s="347" t="s">
        <v>334</v>
      </c>
      <c r="E324" s="348">
        <v>3.47</v>
      </c>
      <c r="F324" s="349">
        <v>0</v>
      </c>
      <c r="G324" s="350">
        <v>3.47</v>
      </c>
      <c r="H324" s="354"/>
      <c r="I324" s="354"/>
      <c r="J324" s="354"/>
      <c r="K324" s="481"/>
      <c r="L324" s="352"/>
      <c r="M324" s="736" t="s">
        <v>2537</v>
      </c>
      <c r="N324" s="705"/>
      <c r="O324" s="428">
        <v>2</v>
      </c>
      <c r="P324" s="321"/>
      <c r="Q324" s="321" t="s">
        <v>2525</v>
      </c>
      <c r="R324" s="321" t="s">
        <v>3142</v>
      </c>
      <c r="S324" s="322" t="s">
        <v>2525</v>
      </c>
    </row>
    <row r="325" spans="1:57" x14ac:dyDescent="0.3">
      <c r="A325" s="346">
        <v>40302059</v>
      </c>
      <c r="B325" s="321">
        <v>22</v>
      </c>
      <c r="C325" s="321">
        <v>40302059</v>
      </c>
      <c r="D325" s="347" t="s">
        <v>2570</v>
      </c>
      <c r="E325" s="348">
        <v>7.43</v>
      </c>
      <c r="F325" s="349">
        <v>0</v>
      </c>
      <c r="G325" s="350">
        <v>7.43</v>
      </c>
      <c r="H325" s="354"/>
      <c r="I325" s="354"/>
      <c r="J325" s="354"/>
      <c r="K325" s="481"/>
      <c r="L325" s="352"/>
      <c r="M325" s="736" t="s">
        <v>2537</v>
      </c>
      <c r="N325" s="705"/>
      <c r="O325" s="428">
        <v>1</v>
      </c>
      <c r="P325" s="321"/>
      <c r="Q325" s="321" t="s">
        <v>2525</v>
      </c>
      <c r="R325" s="321" t="s">
        <v>3142</v>
      </c>
      <c r="S325" s="322" t="s">
        <v>2525</v>
      </c>
    </row>
    <row r="326" spans="1:57" x14ac:dyDescent="0.3">
      <c r="A326" s="346">
        <v>40302067</v>
      </c>
      <c r="B326" s="321">
        <v>22</v>
      </c>
      <c r="C326" s="321">
        <v>40302067</v>
      </c>
      <c r="D326" s="347" t="s">
        <v>2585</v>
      </c>
      <c r="E326" s="348">
        <v>9.91</v>
      </c>
      <c r="F326" s="349">
        <v>0</v>
      </c>
      <c r="G326" s="350">
        <v>9.91</v>
      </c>
      <c r="H326" s="321"/>
      <c r="I326" s="321"/>
      <c r="J326" s="321"/>
      <c r="K326" s="480"/>
      <c r="L326" s="352"/>
      <c r="M326" s="736" t="s">
        <v>2537</v>
      </c>
      <c r="N326" s="705"/>
      <c r="O326" s="428">
        <v>1</v>
      </c>
      <c r="P326" s="321"/>
      <c r="Q326" s="321" t="s">
        <v>2525</v>
      </c>
      <c r="R326" s="321" t="s">
        <v>3142</v>
      </c>
      <c r="S326" s="322" t="s">
        <v>2525</v>
      </c>
    </row>
    <row r="327" spans="1:57" x14ac:dyDescent="0.3">
      <c r="A327" s="346">
        <v>40302075</v>
      </c>
      <c r="B327" s="321">
        <v>22</v>
      </c>
      <c r="C327" s="321">
        <v>40302075</v>
      </c>
      <c r="D327" s="347" t="s">
        <v>335</v>
      </c>
      <c r="E327" s="348">
        <v>16.8</v>
      </c>
      <c r="F327" s="349">
        <v>0</v>
      </c>
      <c r="G327" s="350">
        <v>16.8</v>
      </c>
      <c r="H327" s="321"/>
      <c r="I327" s="321"/>
      <c r="J327" s="321"/>
      <c r="K327" s="480"/>
      <c r="L327" s="352"/>
      <c r="M327" s="736" t="s">
        <v>2537</v>
      </c>
      <c r="N327" s="705"/>
      <c r="O327" s="428">
        <v>1</v>
      </c>
      <c r="P327" s="321"/>
      <c r="Q327" s="321" t="s">
        <v>2525</v>
      </c>
      <c r="R327" s="321" t="s">
        <v>3142</v>
      </c>
      <c r="S327" s="322" t="s">
        <v>2525</v>
      </c>
    </row>
    <row r="328" spans="1:57" x14ac:dyDescent="0.3">
      <c r="A328" s="346">
        <v>40302083</v>
      </c>
      <c r="B328" s="321">
        <v>22</v>
      </c>
      <c r="C328" s="321">
        <v>40302083</v>
      </c>
      <c r="D328" s="347" t="s">
        <v>2586</v>
      </c>
      <c r="E328" s="348">
        <v>4.95</v>
      </c>
      <c r="F328" s="349">
        <v>0</v>
      </c>
      <c r="G328" s="350">
        <v>4.95</v>
      </c>
      <c r="H328" s="321"/>
      <c r="I328" s="321"/>
      <c r="J328" s="321"/>
      <c r="K328" s="480"/>
      <c r="L328" s="352"/>
      <c r="M328" s="736" t="s">
        <v>2537</v>
      </c>
      <c r="N328" s="705"/>
      <c r="O328" s="428">
        <v>1</v>
      </c>
      <c r="P328" s="321"/>
      <c r="Q328" s="321" t="s">
        <v>2525</v>
      </c>
      <c r="R328" s="321" t="s">
        <v>3142</v>
      </c>
      <c r="S328" s="322" t="s">
        <v>2525</v>
      </c>
    </row>
    <row r="329" spans="1:57" x14ac:dyDescent="0.3">
      <c r="A329" s="346">
        <v>40302091</v>
      </c>
      <c r="B329" s="321">
        <v>22</v>
      </c>
      <c r="C329" s="321">
        <v>40302091</v>
      </c>
      <c r="D329" s="347" t="s">
        <v>336</v>
      </c>
      <c r="E329" s="348">
        <v>259.44</v>
      </c>
      <c r="F329" s="349">
        <v>0</v>
      </c>
      <c r="G329" s="350">
        <v>259.44</v>
      </c>
      <c r="H329" s="321"/>
      <c r="I329" s="321"/>
      <c r="J329" s="321"/>
      <c r="K329" s="480"/>
      <c r="L329" s="352"/>
      <c r="M329" s="736" t="s">
        <v>55</v>
      </c>
      <c r="N329" s="705"/>
      <c r="O329" s="428"/>
      <c r="P329" s="321" t="s">
        <v>121</v>
      </c>
      <c r="Q329" s="321" t="s">
        <v>3114</v>
      </c>
      <c r="R329" s="321" t="s">
        <v>2971</v>
      </c>
      <c r="S329" s="322" t="s">
        <v>2972</v>
      </c>
    </row>
    <row r="330" spans="1:57" x14ac:dyDescent="0.3">
      <c r="A330" s="346">
        <v>40302105</v>
      </c>
      <c r="B330" s="321">
        <v>22</v>
      </c>
      <c r="C330" s="321">
        <v>40302105</v>
      </c>
      <c r="D330" s="347" t="s">
        <v>2587</v>
      </c>
      <c r="E330" s="348">
        <v>9.91</v>
      </c>
      <c r="F330" s="349">
        <v>0</v>
      </c>
      <c r="G330" s="350">
        <v>9.91</v>
      </c>
      <c r="H330" s="321"/>
      <c r="I330" s="321"/>
      <c r="J330" s="321"/>
      <c r="K330" s="480"/>
      <c r="L330" s="352"/>
      <c r="M330" s="736" t="s">
        <v>2537</v>
      </c>
      <c r="N330" s="705"/>
      <c r="O330" s="428">
        <v>1</v>
      </c>
      <c r="P330" s="321"/>
      <c r="Q330" s="321" t="s">
        <v>2525</v>
      </c>
      <c r="R330" s="321" t="s">
        <v>3142</v>
      </c>
      <c r="S330" s="322" t="s">
        <v>2525</v>
      </c>
    </row>
    <row r="331" spans="1:57" x14ac:dyDescent="0.3">
      <c r="A331" s="346">
        <v>40302113</v>
      </c>
      <c r="B331" s="321">
        <v>22</v>
      </c>
      <c r="C331" s="321">
        <v>40302113</v>
      </c>
      <c r="D331" s="347" t="s">
        <v>2588</v>
      </c>
      <c r="E331" s="348">
        <v>49.54</v>
      </c>
      <c r="F331" s="349">
        <v>0</v>
      </c>
      <c r="G331" s="350">
        <v>49.54</v>
      </c>
      <c r="H331" s="321"/>
      <c r="I331" s="321"/>
      <c r="J331" s="321"/>
      <c r="K331" s="480"/>
      <c r="L331" s="352"/>
      <c r="M331" s="736" t="s">
        <v>2537</v>
      </c>
      <c r="N331" s="705"/>
      <c r="O331" s="428">
        <v>1</v>
      </c>
      <c r="P331" s="321"/>
      <c r="Q331" s="321" t="s">
        <v>2525</v>
      </c>
      <c r="R331" s="321" t="s">
        <v>3142</v>
      </c>
      <c r="S331" s="322" t="s">
        <v>2525</v>
      </c>
    </row>
    <row r="332" spans="1:57" x14ac:dyDescent="0.3">
      <c r="A332" s="346">
        <v>40302121</v>
      </c>
      <c r="B332" s="321">
        <v>22</v>
      </c>
      <c r="C332" s="321">
        <v>40302121</v>
      </c>
      <c r="D332" s="347" t="s">
        <v>2589</v>
      </c>
      <c r="E332" s="348">
        <v>17.34</v>
      </c>
      <c r="F332" s="349">
        <v>0</v>
      </c>
      <c r="G332" s="350">
        <v>17.34</v>
      </c>
      <c r="H332" s="321"/>
      <c r="I332" s="321"/>
      <c r="J332" s="321"/>
      <c r="K332" s="480"/>
      <c r="L332" s="352"/>
      <c r="M332" s="736" t="s">
        <v>2537</v>
      </c>
      <c r="N332" s="705"/>
      <c r="O332" s="428">
        <v>1</v>
      </c>
      <c r="P332" s="321"/>
      <c r="Q332" s="321" t="s">
        <v>2525</v>
      </c>
      <c r="R332" s="321" t="s">
        <v>3142</v>
      </c>
      <c r="S332" s="322"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
      <c r="A333" s="346">
        <v>40302130</v>
      </c>
      <c r="B333" s="321">
        <v>22</v>
      </c>
      <c r="C333" s="321">
        <v>40302130</v>
      </c>
      <c r="D333" s="347" t="s">
        <v>2590</v>
      </c>
      <c r="E333" s="348">
        <v>24.77</v>
      </c>
      <c r="F333" s="349">
        <v>0</v>
      </c>
      <c r="G333" s="350">
        <v>24.77</v>
      </c>
      <c r="H333" s="321"/>
      <c r="I333" s="321"/>
      <c r="J333" s="321"/>
      <c r="K333" s="480"/>
      <c r="L333" s="352"/>
      <c r="M333" s="736" t="s">
        <v>2537</v>
      </c>
      <c r="N333" s="705"/>
      <c r="O333" s="428">
        <v>1</v>
      </c>
      <c r="P333" s="321"/>
      <c r="Q333" s="321" t="s">
        <v>2525</v>
      </c>
      <c r="R333" s="321" t="s">
        <v>3142</v>
      </c>
      <c r="S333" s="322"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
      <c r="A334" s="346">
        <v>40302156</v>
      </c>
      <c r="B334" s="321">
        <v>22</v>
      </c>
      <c r="C334" s="321">
        <v>40302156</v>
      </c>
      <c r="D334" s="347" t="s">
        <v>2591</v>
      </c>
      <c r="E334" s="348">
        <v>24.77</v>
      </c>
      <c r="F334" s="349">
        <v>0</v>
      </c>
      <c r="G334" s="350">
        <v>24.77</v>
      </c>
      <c r="H334" s="321"/>
      <c r="I334" s="321"/>
      <c r="J334" s="321"/>
      <c r="K334" s="480"/>
      <c r="L334" s="352"/>
      <c r="M334" s="736" t="s">
        <v>2537</v>
      </c>
      <c r="N334" s="705"/>
      <c r="O334" s="428">
        <v>1</v>
      </c>
      <c r="P334" s="321"/>
      <c r="Q334" s="321" t="s">
        <v>2525</v>
      </c>
      <c r="R334" s="321" t="s">
        <v>3142</v>
      </c>
      <c r="S334" s="322"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
      <c r="A335" s="346">
        <v>40302164</v>
      </c>
      <c r="B335" s="321">
        <v>22</v>
      </c>
      <c r="C335" s="321">
        <v>40302164</v>
      </c>
      <c r="D335" s="347" t="s">
        <v>2592</v>
      </c>
      <c r="E335" s="348">
        <v>19.809999999999999</v>
      </c>
      <c r="F335" s="349">
        <v>0</v>
      </c>
      <c r="G335" s="350">
        <v>19.809999999999999</v>
      </c>
      <c r="H335" s="321"/>
      <c r="I335" s="321"/>
      <c r="J335" s="321"/>
      <c r="K335" s="480"/>
      <c r="L335" s="352"/>
      <c r="M335" s="736" t="s">
        <v>2537</v>
      </c>
      <c r="N335" s="705"/>
      <c r="O335" s="428">
        <v>1</v>
      </c>
      <c r="P335" s="321"/>
      <c r="Q335" s="321" t="s">
        <v>2525</v>
      </c>
      <c r="R335" s="321" t="s">
        <v>3142</v>
      </c>
      <c r="S335" s="322" t="s">
        <v>2525</v>
      </c>
    </row>
    <row r="336" spans="1:57" x14ac:dyDescent="0.3">
      <c r="A336" s="346">
        <v>40302180</v>
      </c>
      <c r="B336" s="321">
        <v>22</v>
      </c>
      <c r="C336" s="321">
        <v>40302180</v>
      </c>
      <c r="D336" s="347" t="s">
        <v>337</v>
      </c>
      <c r="E336" s="348">
        <v>30.72</v>
      </c>
      <c r="F336" s="349">
        <v>0</v>
      </c>
      <c r="G336" s="350">
        <v>30.72</v>
      </c>
      <c r="H336" s="321"/>
      <c r="I336" s="321"/>
      <c r="J336" s="321"/>
      <c r="K336" s="480"/>
      <c r="L336" s="352"/>
      <c r="M336" s="736" t="s">
        <v>2537</v>
      </c>
      <c r="N336" s="705"/>
      <c r="O336" s="428">
        <v>1</v>
      </c>
      <c r="P336" s="321"/>
      <c r="Q336" s="321" t="s">
        <v>2525</v>
      </c>
      <c r="R336" s="321" t="s">
        <v>3142</v>
      </c>
      <c r="S336" s="322" t="s">
        <v>2525</v>
      </c>
    </row>
    <row r="337" spans="1:57" x14ac:dyDescent="0.3">
      <c r="A337" s="346">
        <v>40302199</v>
      </c>
      <c r="B337" s="321">
        <v>22</v>
      </c>
      <c r="C337" s="321">
        <v>40302199</v>
      </c>
      <c r="D337" s="347" t="s">
        <v>2593</v>
      </c>
      <c r="E337" s="348">
        <v>3.72</v>
      </c>
      <c r="F337" s="349">
        <v>0</v>
      </c>
      <c r="G337" s="350">
        <v>3.72</v>
      </c>
      <c r="H337" s="321"/>
      <c r="I337" s="321"/>
      <c r="J337" s="321"/>
      <c r="K337" s="480"/>
      <c r="L337" s="352"/>
      <c r="M337" s="736" t="s">
        <v>2537</v>
      </c>
      <c r="N337" s="705"/>
      <c r="O337" s="428">
        <v>1</v>
      </c>
      <c r="P337" s="321"/>
      <c r="Q337" s="321" t="s">
        <v>2525</v>
      </c>
      <c r="R337" s="321" t="s">
        <v>3142</v>
      </c>
      <c r="S337" s="322" t="s">
        <v>2525</v>
      </c>
    </row>
    <row r="338" spans="1:57" x14ac:dyDescent="0.3">
      <c r="A338" s="346">
        <v>40302229</v>
      </c>
      <c r="B338" s="321">
        <v>22</v>
      </c>
      <c r="C338" s="321">
        <v>40302229</v>
      </c>
      <c r="D338" s="347" t="s">
        <v>2594</v>
      </c>
      <c r="E338" s="348">
        <v>4.95</v>
      </c>
      <c r="F338" s="349">
        <v>0</v>
      </c>
      <c r="G338" s="350">
        <v>4.95</v>
      </c>
      <c r="H338" s="321"/>
      <c r="I338" s="321"/>
      <c r="J338" s="321"/>
      <c r="K338" s="480"/>
      <c r="L338" s="352"/>
      <c r="M338" s="736" t="s">
        <v>2537</v>
      </c>
      <c r="N338" s="705"/>
      <c r="O338" s="428">
        <v>1</v>
      </c>
      <c r="P338" s="321"/>
      <c r="Q338" s="321" t="s">
        <v>2525</v>
      </c>
      <c r="R338" s="321" t="s">
        <v>3142</v>
      </c>
      <c r="S338" s="322" t="s">
        <v>2525</v>
      </c>
    </row>
    <row r="339" spans="1:57" x14ac:dyDescent="0.3">
      <c r="A339" s="346">
        <v>40302237</v>
      </c>
      <c r="B339" s="321">
        <v>22</v>
      </c>
      <c r="C339" s="321">
        <v>40302237</v>
      </c>
      <c r="D339" s="353" t="s">
        <v>338</v>
      </c>
      <c r="E339" s="348">
        <v>3.96</v>
      </c>
      <c r="F339" s="349">
        <v>0</v>
      </c>
      <c r="G339" s="350">
        <v>3.96</v>
      </c>
      <c r="H339" s="354"/>
      <c r="I339" s="354"/>
      <c r="J339" s="354"/>
      <c r="K339" s="481"/>
      <c r="L339" s="352"/>
      <c r="M339" s="736" t="s">
        <v>2537</v>
      </c>
      <c r="N339" s="705"/>
      <c r="O339" s="428">
        <v>1</v>
      </c>
      <c r="P339" s="321"/>
      <c r="Q339" s="321" t="s">
        <v>2525</v>
      </c>
      <c r="R339" s="321" t="s">
        <v>3142</v>
      </c>
      <c r="S339" s="322" t="s">
        <v>2525</v>
      </c>
    </row>
    <row r="340" spans="1:57" x14ac:dyDescent="0.3">
      <c r="A340" s="346">
        <v>40302245</v>
      </c>
      <c r="B340" s="321">
        <v>22</v>
      </c>
      <c r="C340" s="321">
        <v>40302245</v>
      </c>
      <c r="D340" s="347" t="s">
        <v>339</v>
      </c>
      <c r="E340" s="348">
        <v>14.37</v>
      </c>
      <c r="F340" s="349">
        <v>0</v>
      </c>
      <c r="G340" s="350">
        <v>14.37</v>
      </c>
      <c r="H340" s="354"/>
      <c r="I340" s="354"/>
      <c r="J340" s="354"/>
      <c r="K340" s="481"/>
      <c r="L340" s="352"/>
      <c r="M340" s="736" t="s">
        <v>2537</v>
      </c>
      <c r="N340" s="705"/>
      <c r="O340" s="428">
        <v>1</v>
      </c>
      <c r="P340" s="321"/>
      <c r="Q340" s="321" t="s">
        <v>2525</v>
      </c>
      <c r="R340" s="321" t="s">
        <v>3142</v>
      </c>
      <c r="S340" s="322" t="s">
        <v>2525</v>
      </c>
    </row>
    <row r="341" spans="1:57" x14ac:dyDescent="0.3">
      <c r="A341" s="346">
        <v>40302270</v>
      </c>
      <c r="B341" s="321">
        <v>22</v>
      </c>
      <c r="C341" s="321">
        <v>40302270</v>
      </c>
      <c r="D341" s="347" t="s">
        <v>340</v>
      </c>
      <c r="E341" s="348">
        <v>7.43</v>
      </c>
      <c r="F341" s="349">
        <v>0</v>
      </c>
      <c r="G341" s="350">
        <v>7.43</v>
      </c>
      <c r="H341" s="354"/>
      <c r="I341" s="354"/>
      <c r="J341" s="354"/>
      <c r="K341" s="481"/>
      <c r="L341" s="352"/>
      <c r="M341" s="736" t="s">
        <v>2537</v>
      </c>
      <c r="N341" s="705"/>
      <c r="O341" s="428">
        <v>1</v>
      </c>
      <c r="P341" s="321"/>
      <c r="Q341" s="321" t="s">
        <v>2525</v>
      </c>
      <c r="R341" s="321" t="s">
        <v>3142</v>
      </c>
      <c r="S341" s="322" t="s">
        <v>2525</v>
      </c>
    </row>
    <row r="342" spans="1:57" x14ac:dyDescent="0.3">
      <c r="A342" s="346">
        <v>40302288</v>
      </c>
      <c r="B342" s="321">
        <v>22</v>
      </c>
      <c r="C342" s="321">
        <v>40302288</v>
      </c>
      <c r="D342" s="353" t="s">
        <v>341</v>
      </c>
      <c r="E342" s="348">
        <v>39.630000000000003</v>
      </c>
      <c r="F342" s="349">
        <v>0</v>
      </c>
      <c r="G342" s="350">
        <v>39.630000000000003</v>
      </c>
      <c r="H342" s="354"/>
      <c r="I342" s="354"/>
      <c r="J342" s="354"/>
      <c r="K342" s="481"/>
      <c r="L342" s="352"/>
      <c r="M342" s="736" t="s">
        <v>2537</v>
      </c>
      <c r="N342" s="705"/>
      <c r="O342" s="428">
        <v>1</v>
      </c>
      <c r="P342" s="321"/>
      <c r="Q342" s="321" t="s">
        <v>2525</v>
      </c>
      <c r="R342" s="321" t="s">
        <v>3142</v>
      </c>
      <c r="S342" s="322" t="s">
        <v>2525</v>
      </c>
    </row>
    <row r="343" spans="1:57" x14ac:dyDescent="0.3">
      <c r="A343" s="346">
        <v>40302296</v>
      </c>
      <c r="B343" s="321">
        <v>22</v>
      </c>
      <c r="C343" s="321">
        <v>40302296</v>
      </c>
      <c r="D343" s="347" t="s">
        <v>342</v>
      </c>
      <c r="E343" s="348">
        <v>82.8</v>
      </c>
      <c r="F343" s="349">
        <v>0</v>
      </c>
      <c r="G343" s="350">
        <v>82.8</v>
      </c>
      <c r="H343" s="321"/>
      <c r="I343" s="321"/>
      <c r="J343" s="321"/>
      <c r="K343" s="480"/>
      <c r="L343" s="352"/>
      <c r="M343" s="736" t="s">
        <v>2537</v>
      </c>
      <c r="N343" s="705"/>
      <c r="O343" s="428">
        <v>1</v>
      </c>
      <c r="P343" s="321"/>
      <c r="Q343" s="321" t="s">
        <v>2525</v>
      </c>
      <c r="R343" s="321" t="s">
        <v>3142</v>
      </c>
      <c r="S343" s="322" t="s">
        <v>2525</v>
      </c>
    </row>
    <row r="344" spans="1:57" x14ac:dyDescent="0.3">
      <c r="A344" s="346">
        <v>40302300</v>
      </c>
      <c r="B344" s="321">
        <v>22</v>
      </c>
      <c r="C344" s="321">
        <v>40302300</v>
      </c>
      <c r="D344" s="347" t="s">
        <v>343</v>
      </c>
      <c r="E344" s="348">
        <v>4.46</v>
      </c>
      <c r="F344" s="349">
        <v>0</v>
      </c>
      <c r="G344" s="350">
        <v>4.46</v>
      </c>
      <c r="H344" s="354"/>
      <c r="I344" s="354"/>
      <c r="J344" s="354"/>
      <c r="K344" s="481"/>
      <c r="L344" s="352"/>
      <c r="M344" s="736" t="s">
        <v>2537</v>
      </c>
      <c r="N344" s="705"/>
      <c r="O344" s="428">
        <v>1</v>
      </c>
      <c r="P344" s="321"/>
      <c r="Q344" s="321" t="s">
        <v>2525</v>
      </c>
      <c r="R344" s="321" t="s">
        <v>3142</v>
      </c>
      <c r="S344" s="322" t="s">
        <v>2525</v>
      </c>
    </row>
    <row r="345" spans="1:57" x14ac:dyDescent="0.3">
      <c r="A345" s="346">
        <v>40302318</v>
      </c>
      <c r="B345" s="321">
        <v>22</v>
      </c>
      <c r="C345" s="321">
        <v>40302318</v>
      </c>
      <c r="D345" s="347" t="s">
        <v>344</v>
      </c>
      <c r="E345" s="348">
        <v>3.47</v>
      </c>
      <c r="F345" s="349">
        <v>0</v>
      </c>
      <c r="G345" s="350">
        <v>3.47</v>
      </c>
      <c r="H345" s="354"/>
      <c r="I345" s="354"/>
      <c r="J345" s="354"/>
      <c r="K345" s="481"/>
      <c r="L345" s="352"/>
      <c r="M345" s="736" t="s">
        <v>2537</v>
      </c>
      <c r="N345" s="705"/>
      <c r="O345" s="428">
        <v>1</v>
      </c>
      <c r="P345" s="321"/>
      <c r="Q345" s="321" t="s">
        <v>2525</v>
      </c>
      <c r="R345" s="321" t="s">
        <v>3142</v>
      </c>
      <c r="S345" s="322" t="s">
        <v>2525</v>
      </c>
    </row>
    <row r="346" spans="1:57" s="14" customFormat="1" x14ac:dyDescent="0.3">
      <c r="A346" s="346">
        <v>40302326</v>
      </c>
      <c r="B346" s="321">
        <v>22</v>
      </c>
      <c r="C346" s="321">
        <v>40302326</v>
      </c>
      <c r="D346" s="353" t="s">
        <v>345</v>
      </c>
      <c r="E346" s="348">
        <v>19.920000000000002</v>
      </c>
      <c r="F346" s="349">
        <v>0</v>
      </c>
      <c r="G346" s="350">
        <v>19.920000000000002</v>
      </c>
      <c r="H346" s="354"/>
      <c r="I346" s="354"/>
      <c r="J346" s="354"/>
      <c r="K346" s="481"/>
      <c r="L346" s="352"/>
      <c r="M346" s="736" t="s">
        <v>2537</v>
      </c>
      <c r="N346" s="705"/>
      <c r="O346" s="428">
        <v>1</v>
      </c>
      <c r="P346" s="321"/>
      <c r="Q346" s="321" t="s">
        <v>2525</v>
      </c>
      <c r="R346" s="321" t="s">
        <v>3142</v>
      </c>
      <c r="S346" s="322"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
      <c r="A347" s="346">
        <v>40302334</v>
      </c>
      <c r="B347" s="321">
        <v>22</v>
      </c>
      <c r="C347" s="321">
        <v>40302334</v>
      </c>
      <c r="D347" s="353" t="s">
        <v>346</v>
      </c>
      <c r="E347" s="348">
        <v>37.15</v>
      </c>
      <c r="F347" s="349">
        <v>0</v>
      </c>
      <c r="G347" s="350">
        <v>37.15</v>
      </c>
      <c r="H347" s="354"/>
      <c r="I347" s="354"/>
      <c r="J347" s="354"/>
      <c r="K347" s="481"/>
      <c r="L347" s="352"/>
      <c r="M347" s="736" t="s">
        <v>2537</v>
      </c>
      <c r="N347" s="705"/>
      <c r="O347" s="428">
        <v>1</v>
      </c>
      <c r="P347" s="321"/>
      <c r="Q347" s="321" t="s">
        <v>2525</v>
      </c>
      <c r="R347" s="321" t="s">
        <v>3142</v>
      </c>
      <c r="S347" s="322" t="s">
        <v>2525</v>
      </c>
    </row>
    <row r="348" spans="1:57" x14ac:dyDescent="0.3">
      <c r="A348" s="346">
        <v>40302342</v>
      </c>
      <c r="B348" s="321">
        <v>22</v>
      </c>
      <c r="C348" s="321">
        <v>40302342</v>
      </c>
      <c r="D348" s="347" t="s">
        <v>347</v>
      </c>
      <c r="E348" s="348">
        <v>30.72</v>
      </c>
      <c r="F348" s="349">
        <v>0</v>
      </c>
      <c r="G348" s="350">
        <v>30.72</v>
      </c>
      <c r="H348" s="354"/>
      <c r="I348" s="354"/>
      <c r="J348" s="354"/>
      <c r="K348" s="481"/>
      <c r="L348" s="352"/>
      <c r="M348" s="736" t="s">
        <v>2537</v>
      </c>
      <c r="N348" s="705"/>
      <c r="O348" s="428">
        <v>1</v>
      </c>
      <c r="P348" s="321"/>
      <c r="Q348" s="321" t="s">
        <v>2525</v>
      </c>
      <c r="R348" s="321" t="s">
        <v>3142</v>
      </c>
      <c r="S348" s="322" t="s">
        <v>2525</v>
      </c>
    </row>
    <row r="349" spans="1:57" x14ac:dyDescent="0.3">
      <c r="A349" s="346">
        <v>40302350</v>
      </c>
      <c r="B349" s="321">
        <v>22</v>
      </c>
      <c r="C349" s="321">
        <v>40302350</v>
      </c>
      <c r="D349" s="347" t="s">
        <v>348</v>
      </c>
      <c r="E349" s="348">
        <v>30.72</v>
      </c>
      <c r="F349" s="349">
        <v>0</v>
      </c>
      <c r="G349" s="350">
        <v>30.72</v>
      </c>
      <c r="H349" s="354"/>
      <c r="I349" s="354"/>
      <c r="J349" s="354"/>
      <c r="K349" s="481"/>
      <c r="L349" s="352"/>
      <c r="M349" s="736" t="s">
        <v>2537</v>
      </c>
      <c r="N349" s="705"/>
      <c r="O349" s="428">
        <v>1</v>
      </c>
      <c r="P349" s="321"/>
      <c r="Q349" s="321" t="s">
        <v>2525</v>
      </c>
      <c r="R349" s="321" t="s">
        <v>3142</v>
      </c>
      <c r="S349" s="322" t="s">
        <v>2525</v>
      </c>
    </row>
    <row r="350" spans="1:57" x14ac:dyDescent="0.3">
      <c r="A350" s="346">
        <v>40302377</v>
      </c>
      <c r="B350" s="321">
        <v>22</v>
      </c>
      <c r="C350" s="321">
        <v>40302377</v>
      </c>
      <c r="D350" s="353" t="s">
        <v>349</v>
      </c>
      <c r="E350" s="348">
        <v>3.47</v>
      </c>
      <c r="F350" s="349">
        <v>0</v>
      </c>
      <c r="G350" s="350">
        <v>3.47</v>
      </c>
      <c r="H350" s="354"/>
      <c r="I350" s="354"/>
      <c r="J350" s="354"/>
      <c r="K350" s="481"/>
      <c r="L350" s="352"/>
      <c r="M350" s="736" t="s">
        <v>2537</v>
      </c>
      <c r="N350" s="705"/>
      <c r="O350" s="428">
        <v>1</v>
      </c>
      <c r="P350" s="321"/>
      <c r="Q350" s="321" t="s">
        <v>2525</v>
      </c>
      <c r="R350" s="321" t="s">
        <v>3142</v>
      </c>
      <c r="S350" s="322" t="s">
        <v>2525</v>
      </c>
    </row>
    <row r="351" spans="1:57" x14ac:dyDescent="0.3">
      <c r="A351" s="346">
        <v>40302385</v>
      </c>
      <c r="B351" s="321">
        <v>22</v>
      </c>
      <c r="C351" s="321">
        <v>40302385</v>
      </c>
      <c r="D351" s="353" t="s">
        <v>350</v>
      </c>
      <c r="E351" s="348">
        <v>3.72</v>
      </c>
      <c r="F351" s="349">
        <v>0</v>
      </c>
      <c r="G351" s="350">
        <v>3.72</v>
      </c>
      <c r="H351" s="354"/>
      <c r="I351" s="354"/>
      <c r="J351" s="354"/>
      <c r="K351" s="481"/>
      <c r="L351" s="352"/>
      <c r="M351" s="736" t="s">
        <v>2537</v>
      </c>
      <c r="N351" s="705"/>
      <c r="O351" s="428">
        <v>1</v>
      </c>
      <c r="P351" s="321"/>
      <c r="Q351" s="321" t="s">
        <v>2525</v>
      </c>
      <c r="R351" s="321" t="s">
        <v>3142</v>
      </c>
      <c r="S351" s="322" t="s">
        <v>2525</v>
      </c>
    </row>
    <row r="352" spans="1:57" x14ac:dyDescent="0.3">
      <c r="A352" s="346">
        <v>40302393</v>
      </c>
      <c r="B352" s="321">
        <v>22</v>
      </c>
      <c r="C352" s="321">
        <v>40302393</v>
      </c>
      <c r="D352" s="347" t="s">
        <v>351</v>
      </c>
      <c r="E352" s="348">
        <v>30.72</v>
      </c>
      <c r="F352" s="349">
        <v>0</v>
      </c>
      <c r="G352" s="350">
        <v>30.72</v>
      </c>
      <c r="H352" s="354"/>
      <c r="I352" s="354"/>
      <c r="J352" s="354"/>
      <c r="K352" s="481"/>
      <c r="L352" s="352"/>
      <c r="M352" s="736" t="s">
        <v>2537</v>
      </c>
      <c r="N352" s="705"/>
      <c r="O352" s="428">
        <v>1</v>
      </c>
      <c r="P352" s="321"/>
      <c r="Q352" s="321" t="s">
        <v>2525</v>
      </c>
      <c r="R352" s="321" t="s">
        <v>3142</v>
      </c>
      <c r="S352" s="322" t="s">
        <v>2525</v>
      </c>
    </row>
    <row r="353" spans="1:57" x14ac:dyDescent="0.3">
      <c r="A353" s="346">
        <v>40302407</v>
      </c>
      <c r="B353" s="321">
        <v>22</v>
      </c>
      <c r="C353" s="321">
        <v>40302407</v>
      </c>
      <c r="D353" s="347" t="s">
        <v>352</v>
      </c>
      <c r="E353" s="348">
        <v>3.47</v>
      </c>
      <c r="F353" s="349">
        <v>0</v>
      </c>
      <c r="G353" s="350">
        <v>3.47</v>
      </c>
      <c r="H353" s="354"/>
      <c r="I353" s="354"/>
      <c r="J353" s="354"/>
      <c r="K353" s="481"/>
      <c r="L353" s="352"/>
      <c r="M353" s="736" t="s">
        <v>2537</v>
      </c>
      <c r="N353" s="705"/>
      <c r="O353" s="428">
        <v>1</v>
      </c>
      <c r="P353" s="321"/>
      <c r="Q353" s="321" t="s">
        <v>2525</v>
      </c>
      <c r="R353" s="321" t="s">
        <v>3142</v>
      </c>
      <c r="S353" s="322" t="s">
        <v>2525</v>
      </c>
    </row>
    <row r="354" spans="1:57" x14ac:dyDescent="0.3">
      <c r="A354" s="346">
        <v>40302415</v>
      </c>
      <c r="B354" s="321">
        <v>22</v>
      </c>
      <c r="C354" s="321">
        <v>40302415</v>
      </c>
      <c r="D354" s="353" t="s">
        <v>353</v>
      </c>
      <c r="E354" s="348">
        <v>19.809999999999999</v>
      </c>
      <c r="F354" s="349">
        <v>0</v>
      </c>
      <c r="G354" s="350">
        <v>19.809999999999999</v>
      </c>
      <c r="H354" s="354"/>
      <c r="I354" s="354"/>
      <c r="J354" s="354"/>
      <c r="K354" s="481"/>
      <c r="L354" s="352"/>
      <c r="M354" s="736" t="s">
        <v>2537</v>
      </c>
      <c r="N354" s="705"/>
      <c r="O354" s="428">
        <v>1</v>
      </c>
      <c r="P354" s="321"/>
      <c r="Q354" s="321" t="s">
        <v>2525</v>
      </c>
      <c r="R354" s="321" t="s">
        <v>3142</v>
      </c>
      <c r="S354" s="322" t="s">
        <v>2525</v>
      </c>
    </row>
    <row r="355" spans="1:57" x14ac:dyDescent="0.3">
      <c r="A355" s="346">
        <v>40302423</v>
      </c>
      <c r="B355" s="321">
        <v>22</v>
      </c>
      <c r="C355" s="321">
        <v>40302423</v>
      </c>
      <c r="D355" s="353" t="s">
        <v>354</v>
      </c>
      <c r="E355" s="348">
        <v>3.47</v>
      </c>
      <c r="F355" s="349">
        <v>0</v>
      </c>
      <c r="G355" s="350">
        <v>3.47</v>
      </c>
      <c r="H355" s="354"/>
      <c r="I355" s="354"/>
      <c r="J355" s="354"/>
      <c r="K355" s="481"/>
      <c r="L355" s="352"/>
      <c r="M355" s="736" t="s">
        <v>2537</v>
      </c>
      <c r="N355" s="705"/>
      <c r="O355" s="428">
        <v>1</v>
      </c>
      <c r="P355" s="321"/>
      <c r="Q355" s="321" t="s">
        <v>2525</v>
      </c>
      <c r="R355" s="321" t="s">
        <v>3142</v>
      </c>
      <c r="S355" s="322" t="s">
        <v>2525</v>
      </c>
    </row>
    <row r="356" spans="1:57" ht="40.5" x14ac:dyDescent="0.3">
      <c r="A356" s="346">
        <v>40302431</v>
      </c>
      <c r="B356" s="321">
        <v>22</v>
      </c>
      <c r="C356" s="321">
        <v>40302431</v>
      </c>
      <c r="D356" s="347" t="s">
        <v>2630</v>
      </c>
      <c r="E356" s="348">
        <v>266.88</v>
      </c>
      <c r="F356" s="349">
        <v>0</v>
      </c>
      <c r="G356" s="350">
        <v>266.88</v>
      </c>
      <c r="H356" s="354"/>
      <c r="I356" s="354"/>
      <c r="J356" s="354"/>
      <c r="K356" s="481"/>
      <c r="L356" s="352"/>
      <c r="M356" s="736" t="s">
        <v>55</v>
      </c>
      <c r="N356" s="705"/>
      <c r="O356" s="428"/>
      <c r="P356" s="321" t="s">
        <v>2847</v>
      </c>
      <c r="Q356" s="321" t="s">
        <v>3114</v>
      </c>
      <c r="R356" s="321" t="s">
        <v>2971</v>
      </c>
      <c r="S356" s="322" t="s">
        <v>2972</v>
      </c>
    </row>
    <row r="357" spans="1:57" x14ac:dyDescent="0.3">
      <c r="A357" s="346">
        <v>40302458</v>
      </c>
      <c r="B357" s="321">
        <v>22</v>
      </c>
      <c r="C357" s="321">
        <v>40302458</v>
      </c>
      <c r="D357" s="347" t="s">
        <v>355</v>
      </c>
      <c r="E357" s="348">
        <v>146.63999999999999</v>
      </c>
      <c r="F357" s="349">
        <v>0</v>
      </c>
      <c r="G357" s="350">
        <v>146.63999999999999</v>
      </c>
      <c r="H357" s="321"/>
      <c r="I357" s="321"/>
      <c r="J357" s="321"/>
      <c r="K357" s="480"/>
      <c r="L357" s="352"/>
      <c r="M357" s="736" t="s">
        <v>2537</v>
      </c>
      <c r="N357" s="705"/>
      <c r="O357" s="428">
        <v>1</v>
      </c>
      <c r="P357" s="321"/>
      <c r="Q357" s="321" t="s">
        <v>2525</v>
      </c>
      <c r="R357" s="321" t="s">
        <v>3142</v>
      </c>
      <c r="S357" s="322" t="s">
        <v>2525</v>
      </c>
    </row>
    <row r="358" spans="1:57" x14ac:dyDescent="0.3">
      <c r="A358" s="346">
        <v>40302474</v>
      </c>
      <c r="B358" s="321">
        <v>22</v>
      </c>
      <c r="C358" s="321">
        <v>40302474</v>
      </c>
      <c r="D358" s="353" t="s">
        <v>356</v>
      </c>
      <c r="E358" s="348">
        <v>37.15</v>
      </c>
      <c r="F358" s="349">
        <v>0</v>
      </c>
      <c r="G358" s="350">
        <v>37.15</v>
      </c>
      <c r="H358" s="354"/>
      <c r="I358" s="354"/>
      <c r="J358" s="354"/>
      <c r="K358" s="481"/>
      <c r="L358" s="352"/>
      <c r="M358" s="736" t="s">
        <v>2537</v>
      </c>
      <c r="N358" s="705"/>
      <c r="O358" s="428">
        <v>1</v>
      </c>
      <c r="P358" s="321"/>
      <c r="Q358" s="321" t="s">
        <v>2525</v>
      </c>
      <c r="R358" s="321" t="s">
        <v>3142</v>
      </c>
      <c r="S358" s="322" t="s">
        <v>2525</v>
      </c>
    </row>
    <row r="359" spans="1:57" x14ac:dyDescent="0.3">
      <c r="A359" s="346">
        <v>40302482</v>
      </c>
      <c r="B359" s="321">
        <v>22</v>
      </c>
      <c r="C359" s="321">
        <v>40302482</v>
      </c>
      <c r="D359" s="353" t="s">
        <v>357</v>
      </c>
      <c r="E359" s="348">
        <v>22.29</v>
      </c>
      <c r="F359" s="349">
        <v>0</v>
      </c>
      <c r="G359" s="350">
        <v>22.29</v>
      </c>
      <c r="H359" s="354"/>
      <c r="I359" s="354"/>
      <c r="J359" s="354"/>
      <c r="K359" s="481"/>
      <c r="L359" s="352"/>
      <c r="M359" s="736" t="s">
        <v>2537</v>
      </c>
      <c r="N359" s="705"/>
      <c r="O359" s="428">
        <v>1</v>
      </c>
      <c r="P359" s="321"/>
      <c r="Q359" s="321" t="s">
        <v>2525</v>
      </c>
      <c r="R359" s="321" t="s">
        <v>3142</v>
      </c>
      <c r="S359" s="322"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
      <c r="A360" s="346">
        <v>40302490</v>
      </c>
      <c r="B360" s="321">
        <v>22</v>
      </c>
      <c r="C360" s="321">
        <v>40302490</v>
      </c>
      <c r="D360" s="347" t="s">
        <v>358</v>
      </c>
      <c r="E360" s="348">
        <v>14.37</v>
      </c>
      <c r="F360" s="349">
        <v>0</v>
      </c>
      <c r="G360" s="350">
        <v>14.37</v>
      </c>
      <c r="H360" s="354"/>
      <c r="I360" s="354"/>
      <c r="J360" s="354"/>
      <c r="K360" s="481"/>
      <c r="L360" s="352"/>
      <c r="M360" s="736" t="s">
        <v>2537</v>
      </c>
      <c r="N360" s="705"/>
      <c r="O360" s="428">
        <v>1</v>
      </c>
      <c r="P360" s="321"/>
      <c r="Q360" s="321" t="s">
        <v>2525</v>
      </c>
      <c r="R360" s="321" t="s">
        <v>3142</v>
      </c>
      <c r="S360" s="322"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ht="27" x14ac:dyDescent="0.3">
      <c r="A361" s="346">
        <v>40302504</v>
      </c>
      <c r="B361" s="321">
        <v>22</v>
      </c>
      <c r="C361" s="321">
        <v>40302504</v>
      </c>
      <c r="D361" s="347" t="s">
        <v>359</v>
      </c>
      <c r="E361" s="348">
        <v>3.47</v>
      </c>
      <c r="F361" s="349">
        <v>0</v>
      </c>
      <c r="G361" s="350">
        <v>3.47</v>
      </c>
      <c r="H361" s="354"/>
      <c r="I361" s="354"/>
      <c r="J361" s="354"/>
      <c r="K361" s="481"/>
      <c r="L361" s="352"/>
      <c r="M361" s="736" t="s">
        <v>2537</v>
      </c>
      <c r="N361" s="705"/>
      <c r="O361" s="428">
        <v>1</v>
      </c>
      <c r="P361" s="321"/>
      <c r="Q361" s="321" t="s">
        <v>2525</v>
      </c>
      <c r="R361" s="321" t="s">
        <v>3142</v>
      </c>
      <c r="S361" s="322" t="s">
        <v>2525</v>
      </c>
    </row>
    <row r="362" spans="1:57" x14ac:dyDescent="0.3">
      <c r="A362" s="346">
        <v>40302512</v>
      </c>
      <c r="B362" s="321">
        <v>22</v>
      </c>
      <c r="C362" s="321">
        <v>40302512</v>
      </c>
      <c r="D362" s="353" t="s">
        <v>360</v>
      </c>
      <c r="E362" s="348">
        <v>3.47</v>
      </c>
      <c r="F362" s="349">
        <v>0</v>
      </c>
      <c r="G362" s="350">
        <v>3.47</v>
      </c>
      <c r="H362" s="354"/>
      <c r="I362" s="354"/>
      <c r="J362" s="354"/>
      <c r="K362" s="481"/>
      <c r="L362" s="352"/>
      <c r="M362" s="736" t="s">
        <v>2537</v>
      </c>
      <c r="N362" s="705"/>
      <c r="O362" s="428">
        <v>1</v>
      </c>
      <c r="P362" s="321"/>
      <c r="Q362" s="321" t="s">
        <v>2525</v>
      </c>
      <c r="R362" s="321" t="s">
        <v>3142</v>
      </c>
      <c r="S362" s="322" t="s">
        <v>2525</v>
      </c>
    </row>
    <row r="363" spans="1:57" x14ac:dyDescent="0.3">
      <c r="A363" s="346">
        <v>40302520</v>
      </c>
      <c r="B363" s="321">
        <v>22</v>
      </c>
      <c r="C363" s="321">
        <v>40302520</v>
      </c>
      <c r="D363" s="353" t="s">
        <v>361</v>
      </c>
      <c r="E363" s="348">
        <v>14.86</v>
      </c>
      <c r="F363" s="349">
        <v>0</v>
      </c>
      <c r="G363" s="350">
        <v>14.86</v>
      </c>
      <c r="H363" s="354"/>
      <c r="I363" s="354"/>
      <c r="J363" s="354"/>
      <c r="K363" s="481"/>
      <c r="L363" s="352"/>
      <c r="M363" s="736" t="s">
        <v>2537</v>
      </c>
      <c r="N363" s="705"/>
      <c r="O363" s="428">
        <v>1</v>
      </c>
      <c r="P363" s="321"/>
      <c r="Q363" s="321" t="s">
        <v>2525</v>
      </c>
      <c r="R363" s="321" t="s">
        <v>3142</v>
      </c>
      <c r="S363" s="322" t="s">
        <v>2525</v>
      </c>
    </row>
    <row r="364" spans="1:57" x14ac:dyDescent="0.3">
      <c r="A364" s="346">
        <v>40302539</v>
      </c>
      <c r="B364" s="321">
        <v>22</v>
      </c>
      <c r="C364" s="321">
        <v>40302539</v>
      </c>
      <c r="D364" s="347" t="s">
        <v>362</v>
      </c>
      <c r="E364" s="348">
        <v>45.84</v>
      </c>
      <c r="F364" s="349">
        <v>0</v>
      </c>
      <c r="G364" s="350">
        <v>45.84</v>
      </c>
      <c r="H364" s="354"/>
      <c r="I364" s="354"/>
      <c r="J364" s="354"/>
      <c r="K364" s="481"/>
      <c r="L364" s="352"/>
      <c r="M364" s="736" t="s">
        <v>2537</v>
      </c>
      <c r="N364" s="705"/>
      <c r="O364" s="428">
        <v>1</v>
      </c>
      <c r="P364" s="321"/>
      <c r="Q364" s="321" t="s">
        <v>2525</v>
      </c>
      <c r="R364" s="321" t="s">
        <v>3142</v>
      </c>
      <c r="S364" s="322" t="s">
        <v>2525</v>
      </c>
    </row>
    <row r="365" spans="1:57" x14ac:dyDescent="0.3">
      <c r="A365" s="346">
        <v>40302547</v>
      </c>
      <c r="B365" s="321">
        <v>22</v>
      </c>
      <c r="C365" s="321">
        <v>40302547</v>
      </c>
      <c r="D365" s="347" t="s">
        <v>363</v>
      </c>
      <c r="E365" s="348">
        <v>4.95</v>
      </c>
      <c r="F365" s="349">
        <v>0</v>
      </c>
      <c r="G365" s="350">
        <v>4.95</v>
      </c>
      <c r="H365" s="354"/>
      <c r="I365" s="354"/>
      <c r="J365" s="354"/>
      <c r="K365" s="481"/>
      <c r="L365" s="352"/>
      <c r="M365" s="736" t="s">
        <v>2537</v>
      </c>
      <c r="N365" s="705"/>
      <c r="O365" s="428">
        <v>1</v>
      </c>
      <c r="P365" s="321"/>
      <c r="Q365" s="321" t="s">
        <v>2525</v>
      </c>
      <c r="R365" s="321" t="s">
        <v>3142</v>
      </c>
      <c r="S365" s="322" t="s">
        <v>2525</v>
      </c>
    </row>
    <row r="366" spans="1:57" x14ac:dyDescent="0.3">
      <c r="A366" s="346">
        <v>40302555</v>
      </c>
      <c r="B366" s="321">
        <v>22</v>
      </c>
      <c r="C366" s="321">
        <v>40302555</v>
      </c>
      <c r="D366" s="353" t="s">
        <v>364</v>
      </c>
      <c r="E366" s="348">
        <v>17.34</v>
      </c>
      <c r="F366" s="349">
        <v>0</v>
      </c>
      <c r="G366" s="350">
        <v>17.34</v>
      </c>
      <c r="H366" s="354"/>
      <c r="I366" s="354"/>
      <c r="J366" s="354"/>
      <c r="K366" s="481"/>
      <c r="L366" s="352"/>
      <c r="M366" s="736" t="s">
        <v>2537</v>
      </c>
      <c r="N366" s="705"/>
      <c r="O366" s="428">
        <v>1</v>
      </c>
      <c r="P366" s="321"/>
      <c r="Q366" s="321" t="s">
        <v>2525</v>
      </c>
      <c r="R366" s="321" t="s">
        <v>3142</v>
      </c>
      <c r="S366" s="322" t="s">
        <v>2525</v>
      </c>
    </row>
    <row r="367" spans="1:57" x14ac:dyDescent="0.3">
      <c r="A367" s="346">
        <v>40302563</v>
      </c>
      <c r="B367" s="321">
        <v>22</v>
      </c>
      <c r="C367" s="321">
        <v>40302563</v>
      </c>
      <c r="D367" s="353" t="s">
        <v>365</v>
      </c>
      <c r="E367" s="348">
        <v>14.37</v>
      </c>
      <c r="F367" s="349">
        <v>0</v>
      </c>
      <c r="G367" s="350">
        <v>14.37</v>
      </c>
      <c r="H367" s="354"/>
      <c r="I367" s="354"/>
      <c r="J367" s="354"/>
      <c r="K367" s="481"/>
      <c r="L367" s="352"/>
      <c r="M367" s="736" t="s">
        <v>2537</v>
      </c>
      <c r="N367" s="705"/>
      <c r="O367" s="428">
        <v>1</v>
      </c>
      <c r="P367" s="321"/>
      <c r="Q367" s="321" t="s">
        <v>2525</v>
      </c>
      <c r="R367" s="321" t="s">
        <v>3142</v>
      </c>
      <c r="S367" s="322" t="s">
        <v>2525</v>
      </c>
    </row>
    <row r="368" spans="1:57" x14ac:dyDescent="0.3">
      <c r="A368" s="346">
        <v>40302571</v>
      </c>
      <c r="B368" s="321">
        <v>22</v>
      </c>
      <c r="C368" s="321">
        <v>40302571</v>
      </c>
      <c r="D368" s="347" t="s">
        <v>366</v>
      </c>
      <c r="E368" s="348">
        <v>21.3</v>
      </c>
      <c r="F368" s="349">
        <v>0</v>
      </c>
      <c r="G368" s="350">
        <v>21.3</v>
      </c>
      <c r="H368" s="354"/>
      <c r="I368" s="354"/>
      <c r="J368" s="354"/>
      <c r="K368" s="481"/>
      <c r="L368" s="352"/>
      <c r="M368" s="736" t="s">
        <v>2537</v>
      </c>
      <c r="N368" s="705"/>
      <c r="O368" s="428">
        <v>1</v>
      </c>
      <c r="P368" s="321"/>
      <c r="Q368" s="321" t="s">
        <v>2525</v>
      </c>
      <c r="R368" s="321" t="s">
        <v>3142</v>
      </c>
      <c r="S368" s="322" t="s">
        <v>2525</v>
      </c>
    </row>
    <row r="369" spans="1:19" x14ac:dyDescent="0.3">
      <c r="A369" s="346">
        <v>40302580</v>
      </c>
      <c r="B369" s="321">
        <v>22</v>
      </c>
      <c r="C369" s="321">
        <v>40302580</v>
      </c>
      <c r="D369" s="347" t="s">
        <v>367</v>
      </c>
      <c r="E369" s="348">
        <v>3.47</v>
      </c>
      <c r="F369" s="349">
        <v>0</v>
      </c>
      <c r="G369" s="350">
        <v>3.47</v>
      </c>
      <c r="H369" s="354"/>
      <c r="I369" s="354"/>
      <c r="J369" s="354"/>
      <c r="K369" s="481"/>
      <c r="L369" s="352"/>
      <c r="M369" s="736" t="s">
        <v>2537</v>
      </c>
      <c r="N369" s="705"/>
      <c r="O369" s="428">
        <v>1</v>
      </c>
      <c r="P369" s="321"/>
      <c r="Q369" s="321" t="s">
        <v>2525</v>
      </c>
      <c r="R369" s="321" t="s">
        <v>3142</v>
      </c>
      <c r="S369" s="322" t="s">
        <v>2525</v>
      </c>
    </row>
    <row r="370" spans="1:19" x14ac:dyDescent="0.3">
      <c r="A370" s="346">
        <v>40302598</v>
      </c>
      <c r="B370" s="321">
        <v>22</v>
      </c>
      <c r="C370" s="321">
        <v>40302598</v>
      </c>
      <c r="D370" s="353" t="s">
        <v>368</v>
      </c>
      <c r="E370" s="348">
        <v>2.48</v>
      </c>
      <c r="F370" s="349">
        <v>0</v>
      </c>
      <c r="G370" s="350">
        <v>2.48</v>
      </c>
      <c r="H370" s="354"/>
      <c r="I370" s="354"/>
      <c r="J370" s="354"/>
      <c r="K370" s="481"/>
      <c r="L370" s="352"/>
      <c r="M370" s="736" t="s">
        <v>2537</v>
      </c>
      <c r="N370" s="705"/>
      <c r="O370" s="428">
        <v>1</v>
      </c>
      <c r="P370" s="321"/>
      <c r="Q370" s="321" t="s">
        <v>2525</v>
      </c>
      <c r="R370" s="321" t="s">
        <v>3142</v>
      </c>
      <c r="S370" s="322" t="s">
        <v>2525</v>
      </c>
    </row>
    <row r="371" spans="1:19" x14ac:dyDescent="0.3">
      <c r="A371" s="346">
        <v>40302601</v>
      </c>
      <c r="B371" s="321">
        <v>22</v>
      </c>
      <c r="C371" s="321">
        <v>40302601</v>
      </c>
      <c r="D371" s="353" t="s">
        <v>369</v>
      </c>
      <c r="E371" s="348">
        <v>17.59</v>
      </c>
      <c r="F371" s="349">
        <v>0</v>
      </c>
      <c r="G371" s="350">
        <v>17.59</v>
      </c>
      <c r="H371" s="354"/>
      <c r="I371" s="354"/>
      <c r="J371" s="354"/>
      <c r="K371" s="481"/>
      <c r="L371" s="352"/>
      <c r="M371" s="736" t="s">
        <v>2537</v>
      </c>
      <c r="N371" s="705"/>
      <c r="O371" s="428">
        <v>1</v>
      </c>
      <c r="P371" s="321"/>
      <c r="Q371" s="321" t="s">
        <v>2525</v>
      </c>
      <c r="R371" s="321" t="s">
        <v>3142</v>
      </c>
      <c r="S371" s="322" t="s">
        <v>2525</v>
      </c>
    </row>
    <row r="372" spans="1:19" x14ac:dyDescent="0.3">
      <c r="A372" s="346">
        <v>40302610</v>
      </c>
      <c r="B372" s="321">
        <v>22</v>
      </c>
      <c r="C372" s="321">
        <v>40302610</v>
      </c>
      <c r="D372" s="347" t="s">
        <v>2631</v>
      </c>
      <c r="E372" s="348">
        <v>82.8</v>
      </c>
      <c r="F372" s="349">
        <v>0</v>
      </c>
      <c r="G372" s="350">
        <v>82.8</v>
      </c>
      <c r="H372" s="321"/>
      <c r="I372" s="321"/>
      <c r="J372" s="321"/>
      <c r="K372" s="480"/>
      <c r="L372" s="352"/>
      <c r="M372" s="736" t="s">
        <v>55</v>
      </c>
      <c r="N372" s="705"/>
      <c r="O372" s="428"/>
      <c r="P372" s="321" t="s">
        <v>841</v>
      </c>
      <c r="Q372" s="321" t="s">
        <v>2938</v>
      </c>
      <c r="R372" s="321" t="s">
        <v>3116</v>
      </c>
      <c r="S372" s="322" t="s">
        <v>2966</v>
      </c>
    </row>
    <row r="373" spans="1:19" x14ac:dyDescent="0.3">
      <c r="A373" s="346">
        <v>40302628</v>
      </c>
      <c r="B373" s="321">
        <v>22</v>
      </c>
      <c r="C373" s="321">
        <v>40302628</v>
      </c>
      <c r="D373" s="347" t="s">
        <v>370</v>
      </c>
      <c r="E373" s="348">
        <v>19.809999999999999</v>
      </c>
      <c r="F373" s="349">
        <v>0</v>
      </c>
      <c r="G373" s="350">
        <v>19.809999999999999</v>
      </c>
      <c r="H373" s="354"/>
      <c r="I373" s="354"/>
      <c r="J373" s="354"/>
      <c r="K373" s="481"/>
      <c r="L373" s="352"/>
      <c r="M373" s="736" t="s">
        <v>2537</v>
      </c>
      <c r="N373" s="705"/>
      <c r="O373" s="428">
        <v>1</v>
      </c>
      <c r="P373" s="321"/>
      <c r="Q373" s="321" t="s">
        <v>2525</v>
      </c>
      <c r="R373" s="321" t="s">
        <v>3142</v>
      </c>
      <c r="S373" s="322" t="s">
        <v>2525</v>
      </c>
    </row>
    <row r="374" spans="1:19" x14ac:dyDescent="0.3">
      <c r="A374" s="346">
        <v>40302636</v>
      </c>
      <c r="B374" s="321">
        <v>22</v>
      </c>
      <c r="C374" s="321">
        <v>40302636</v>
      </c>
      <c r="D374" s="353" t="s">
        <v>371</v>
      </c>
      <c r="E374" s="348">
        <v>2.48</v>
      </c>
      <c r="F374" s="349">
        <v>0</v>
      </c>
      <c r="G374" s="350">
        <v>2.48</v>
      </c>
      <c r="H374" s="354"/>
      <c r="I374" s="354"/>
      <c r="J374" s="354"/>
      <c r="K374" s="481"/>
      <c r="L374" s="352"/>
      <c r="M374" s="736" t="s">
        <v>2537</v>
      </c>
      <c r="N374" s="705"/>
      <c r="O374" s="428">
        <v>1</v>
      </c>
      <c r="P374" s="321"/>
      <c r="Q374" s="321" t="s">
        <v>2525</v>
      </c>
      <c r="R374" s="321" t="s">
        <v>3142</v>
      </c>
      <c r="S374" s="322" t="s">
        <v>2525</v>
      </c>
    </row>
    <row r="375" spans="1:19" x14ac:dyDescent="0.3">
      <c r="A375" s="346">
        <v>40302644</v>
      </c>
      <c r="B375" s="321">
        <v>22</v>
      </c>
      <c r="C375" s="321">
        <v>40302644</v>
      </c>
      <c r="D375" s="353" t="s">
        <v>372</v>
      </c>
      <c r="E375" s="348">
        <v>19.809999999999999</v>
      </c>
      <c r="F375" s="349">
        <v>0</v>
      </c>
      <c r="G375" s="350">
        <v>19.809999999999999</v>
      </c>
      <c r="H375" s="354"/>
      <c r="I375" s="354"/>
      <c r="J375" s="354"/>
      <c r="K375" s="481"/>
      <c r="L375" s="352"/>
      <c r="M375" s="736" t="s">
        <v>2537</v>
      </c>
      <c r="N375" s="705"/>
      <c r="O375" s="428">
        <v>1</v>
      </c>
      <c r="P375" s="321"/>
      <c r="Q375" s="321" t="s">
        <v>2525</v>
      </c>
      <c r="R375" s="321" t="s">
        <v>3142</v>
      </c>
      <c r="S375" s="322" t="s">
        <v>2525</v>
      </c>
    </row>
    <row r="376" spans="1:19" x14ac:dyDescent="0.3">
      <c r="A376" s="346">
        <v>40302652</v>
      </c>
      <c r="B376" s="321">
        <v>22</v>
      </c>
      <c r="C376" s="321">
        <v>40302652</v>
      </c>
      <c r="D376" s="347" t="s">
        <v>373</v>
      </c>
      <c r="E376" s="348">
        <v>4.95</v>
      </c>
      <c r="F376" s="349">
        <v>0</v>
      </c>
      <c r="G376" s="350">
        <v>4.95</v>
      </c>
      <c r="H376" s="354"/>
      <c r="I376" s="354"/>
      <c r="J376" s="354"/>
      <c r="K376" s="481"/>
      <c r="L376" s="352"/>
      <c r="M376" s="736" t="s">
        <v>2537</v>
      </c>
      <c r="N376" s="705"/>
      <c r="O376" s="428">
        <v>1</v>
      </c>
      <c r="P376" s="321"/>
      <c r="Q376" s="321" t="s">
        <v>2525</v>
      </c>
      <c r="R376" s="321" t="s">
        <v>3142</v>
      </c>
      <c r="S376" s="322" t="s">
        <v>2525</v>
      </c>
    </row>
    <row r="377" spans="1:19" x14ac:dyDescent="0.3">
      <c r="A377" s="346">
        <v>40302679</v>
      </c>
      <c r="B377" s="321">
        <v>22</v>
      </c>
      <c r="C377" s="321">
        <v>40302679</v>
      </c>
      <c r="D377" s="347" t="s">
        <v>374</v>
      </c>
      <c r="E377" s="348">
        <v>7.43</v>
      </c>
      <c r="F377" s="349">
        <v>0</v>
      </c>
      <c r="G377" s="350">
        <v>7.43</v>
      </c>
      <c r="H377" s="354"/>
      <c r="I377" s="354"/>
      <c r="J377" s="354"/>
      <c r="K377" s="481"/>
      <c r="L377" s="352"/>
      <c r="M377" s="736" t="s">
        <v>2537</v>
      </c>
      <c r="N377" s="705"/>
      <c r="O377" s="428">
        <v>1</v>
      </c>
      <c r="P377" s="321"/>
      <c r="Q377" s="321" t="s">
        <v>2525</v>
      </c>
      <c r="R377" s="321" t="s">
        <v>3142</v>
      </c>
      <c r="S377" s="322" t="s">
        <v>2525</v>
      </c>
    </row>
    <row r="378" spans="1:19" x14ac:dyDescent="0.3">
      <c r="A378" s="346">
        <v>40302687</v>
      </c>
      <c r="B378" s="332">
        <v>22</v>
      </c>
      <c r="C378" s="332">
        <v>40302687</v>
      </c>
      <c r="D378" s="353" t="s">
        <v>2941</v>
      </c>
      <c r="E378" s="348">
        <v>138.72</v>
      </c>
      <c r="F378" s="349">
        <v>0</v>
      </c>
      <c r="G378" s="350">
        <v>138.72</v>
      </c>
      <c r="H378" s="354"/>
      <c r="I378" s="354"/>
      <c r="J378" s="354"/>
      <c r="K378" s="481"/>
      <c r="L378" s="352"/>
      <c r="M378" s="736" t="s">
        <v>55</v>
      </c>
      <c r="N378" s="705"/>
      <c r="O378" s="428"/>
      <c r="P378" s="321" t="s">
        <v>2940</v>
      </c>
      <c r="Q378" s="321" t="s">
        <v>2938</v>
      </c>
      <c r="R378" s="321" t="s">
        <v>2938</v>
      </c>
      <c r="S378" s="322" t="s">
        <v>2939</v>
      </c>
    </row>
    <row r="379" spans="1:19" x14ac:dyDescent="0.3">
      <c r="A379" s="346">
        <v>40302695</v>
      </c>
      <c r="B379" s="321">
        <v>22</v>
      </c>
      <c r="C379" s="321">
        <v>40302695</v>
      </c>
      <c r="D379" s="353" t="s">
        <v>375</v>
      </c>
      <c r="E379" s="348">
        <v>7.43</v>
      </c>
      <c r="F379" s="349">
        <v>0</v>
      </c>
      <c r="G379" s="350">
        <v>7.43</v>
      </c>
      <c r="H379" s="354"/>
      <c r="I379" s="354"/>
      <c r="J379" s="354"/>
      <c r="K379" s="481"/>
      <c r="L379" s="352"/>
      <c r="M379" s="736" t="s">
        <v>2537</v>
      </c>
      <c r="N379" s="705"/>
      <c r="O379" s="428">
        <v>1</v>
      </c>
      <c r="P379" s="321"/>
      <c r="Q379" s="321" t="s">
        <v>2525</v>
      </c>
      <c r="R379" s="321" t="s">
        <v>3142</v>
      </c>
      <c r="S379" s="322" t="s">
        <v>2525</v>
      </c>
    </row>
    <row r="380" spans="1:19" x14ac:dyDescent="0.3">
      <c r="A380" s="346">
        <v>40302709</v>
      </c>
      <c r="B380" s="321">
        <v>22</v>
      </c>
      <c r="C380" s="321">
        <v>40302709</v>
      </c>
      <c r="D380" s="353" t="s">
        <v>376</v>
      </c>
      <c r="E380" s="348">
        <v>14.4</v>
      </c>
      <c r="F380" s="349">
        <v>0</v>
      </c>
      <c r="G380" s="350">
        <v>14.4</v>
      </c>
      <c r="H380" s="354"/>
      <c r="I380" s="354"/>
      <c r="J380" s="354"/>
      <c r="K380" s="481"/>
      <c r="L380" s="352"/>
      <c r="M380" s="736" t="s">
        <v>2537</v>
      </c>
      <c r="N380" s="705"/>
      <c r="O380" s="428">
        <v>1</v>
      </c>
      <c r="P380" s="321"/>
      <c r="Q380" s="321" t="s">
        <v>2525</v>
      </c>
      <c r="R380" s="321" t="s">
        <v>3142</v>
      </c>
      <c r="S380" s="322" t="s">
        <v>2525</v>
      </c>
    </row>
    <row r="381" spans="1:19" ht="67.5" x14ac:dyDescent="0.3">
      <c r="A381" s="346">
        <v>40302717</v>
      </c>
      <c r="B381" s="321">
        <v>22</v>
      </c>
      <c r="C381" s="321">
        <v>40302717</v>
      </c>
      <c r="D381" s="347" t="s">
        <v>2632</v>
      </c>
      <c r="E381" s="348">
        <v>30.72</v>
      </c>
      <c r="F381" s="349">
        <v>0</v>
      </c>
      <c r="G381" s="350">
        <v>30.72</v>
      </c>
      <c r="H381" s="354"/>
      <c r="I381" s="354"/>
      <c r="J381" s="354"/>
      <c r="K381" s="481"/>
      <c r="L381" s="352"/>
      <c r="M381" s="736" t="s">
        <v>55</v>
      </c>
      <c r="N381" s="705"/>
      <c r="O381" s="428"/>
      <c r="P381" s="321" t="s">
        <v>2848</v>
      </c>
      <c r="Q381" s="321" t="s">
        <v>3114</v>
      </c>
      <c r="R381" s="321" t="s">
        <v>2971</v>
      </c>
      <c r="S381" s="322" t="s">
        <v>2972</v>
      </c>
    </row>
    <row r="382" spans="1:19" x14ac:dyDescent="0.3">
      <c r="A382" s="346">
        <v>40302725</v>
      </c>
      <c r="B382" s="321">
        <v>22</v>
      </c>
      <c r="C382" s="321">
        <v>40302725</v>
      </c>
      <c r="D382" s="347" t="s">
        <v>2633</v>
      </c>
      <c r="E382" s="348">
        <v>30.72</v>
      </c>
      <c r="F382" s="349">
        <v>0</v>
      </c>
      <c r="G382" s="350">
        <v>30.72</v>
      </c>
      <c r="H382" s="354"/>
      <c r="I382" s="354"/>
      <c r="J382" s="354"/>
      <c r="K382" s="481"/>
      <c r="L382" s="352"/>
      <c r="M382" s="736" t="s">
        <v>55</v>
      </c>
      <c r="N382" s="705"/>
      <c r="O382" s="428"/>
      <c r="P382" s="321" t="s">
        <v>2849</v>
      </c>
      <c r="Q382" s="321" t="s">
        <v>3114</v>
      </c>
      <c r="R382" s="321" t="s">
        <v>2971</v>
      </c>
      <c r="S382" s="322" t="s">
        <v>2972</v>
      </c>
    </row>
    <row r="383" spans="1:19" x14ac:dyDescent="0.3">
      <c r="A383" s="346">
        <v>40302733</v>
      </c>
      <c r="B383" s="321">
        <v>22</v>
      </c>
      <c r="C383" s="321">
        <v>40302733</v>
      </c>
      <c r="D383" s="353" t="s">
        <v>377</v>
      </c>
      <c r="E383" s="348">
        <v>11.15</v>
      </c>
      <c r="F383" s="349">
        <v>0</v>
      </c>
      <c r="G383" s="350">
        <v>11.15</v>
      </c>
      <c r="H383" s="354"/>
      <c r="I383" s="354"/>
      <c r="J383" s="354"/>
      <c r="K383" s="481"/>
      <c r="L383" s="352"/>
      <c r="M383" s="736" t="s">
        <v>2537</v>
      </c>
      <c r="N383" s="705"/>
      <c r="O383" s="428">
        <v>1</v>
      </c>
      <c r="P383" s="321"/>
      <c r="Q383" s="321" t="s">
        <v>2525</v>
      </c>
      <c r="R383" s="321" t="s">
        <v>3142</v>
      </c>
      <c r="S383" s="322" t="s">
        <v>2525</v>
      </c>
    </row>
    <row r="384" spans="1:19" x14ac:dyDescent="0.3">
      <c r="A384" s="346">
        <v>40302741</v>
      </c>
      <c r="B384" s="321">
        <v>22</v>
      </c>
      <c r="C384" s="321">
        <v>40302741</v>
      </c>
      <c r="D384" s="353" t="s">
        <v>378</v>
      </c>
      <c r="E384" s="348">
        <v>259.44</v>
      </c>
      <c r="F384" s="349">
        <v>0</v>
      </c>
      <c r="G384" s="350">
        <v>259.44</v>
      </c>
      <c r="H384" s="321"/>
      <c r="I384" s="321"/>
      <c r="J384" s="321"/>
      <c r="K384" s="480"/>
      <c r="L384" s="352"/>
      <c r="M384" s="736" t="s">
        <v>2537</v>
      </c>
      <c r="N384" s="705"/>
      <c r="O384" s="428">
        <v>1</v>
      </c>
      <c r="P384" s="321"/>
      <c r="Q384" s="321" t="s">
        <v>2525</v>
      </c>
      <c r="R384" s="321" t="s">
        <v>3142</v>
      </c>
      <c r="S384" s="322" t="s">
        <v>2525</v>
      </c>
    </row>
    <row r="385" spans="1:19" ht="27" x14ac:dyDescent="0.3">
      <c r="A385" s="346">
        <v>40302750</v>
      </c>
      <c r="B385" s="321">
        <v>22</v>
      </c>
      <c r="C385" s="321">
        <v>40302750</v>
      </c>
      <c r="D385" s="347" t="s">
        <v>379</v>
      </c>
      <c r="E385" s="348">
        <v>17.34</v>
      </c>
      <c r="F385" s="349">
        <v>0</v>
      </c>
      <c r="G385" s="350">
        <v>17.34</v>
      </c>
      <c r="H385" s="354"/>
      <c r="I385" s="354"/>
      <c r="J385" s="354"/>
      <c r="K385" s="481"/>
      <c r="L385" s="352"/>
      <c r="M385" s="736" t="s">
        <v>2537</v>
      </c>
      <c r="N385" s="705"/>
      <c r="O385" s="428">
        <v>1</v>
      </c>
      <c r="P385" s="321"/>
      <c r="Q385" s="321" t="s">
        <v>2525</v>
      </c>
      <c r="R385" s="321" t="s">
        <v>3142</v>
      </c>
      <c r="S385" s="322" t="s">
        <v>2525</v>
      </c>
    </row>
    <row r="386" spans="1:19" x14ac:dyDescent="0.3">
      <c r="A386" s="346">
        <v>40302768</v>
      </c>
      <c r="B386" s="321">
        <v>22</v>
      </c>
      <c r="C386" s="321">
        <v>40302768</v>
      </c>
      <c r="D386" s="347" t="s">
        <v>380</v>
      </c>
      <c r="E386" s="348">
        <v>87.6</v>
      </c>
      <c r="F386" s="349">
        <v>0</v>
      </c>
      <c r="G386" s="350">
        <v>87.6</v>
      </c>
      <c r="H386" s="354"/>
      <c r="I386" s="354"/>
      <c r="J386" s="354"/>
      <c r="K386" s="481"/>
      <c r="L386" s="352"/>
      <c r="M386" s="736" t="s">
        <v>2537</v>
      </c>
      <c r="N386" s="705"/>
      <c r="O386" s="428">
        <v>1</v>
      </c>
      <c r="P386" s="321"/>
      <c r="Q386" s="321" t="s">
        <v>2525</v>
      </c>
      <c r="R386" s="321" t="s">
        <v>3142</v>
      </c>
      <c r="S386" s="322" t="s">
        <v>2525</v>
      </c>
    </row>
    <row r="387" spans="1:19" x14ac:dyDescent="0.3">
      <c r="A387" s="346">
        <v>40302776</v>
      </c>
      <c r="B387" s="321">
        <v>22</v>
      </c>
      <c r="C387" s="321">
        <v>40302776</v>
      </c>
      <c r="D387" s="353" t="s">
        <v>381</v>
      </c>
      <c r="E387" s="348">
        <v>75.12</v>
      </c>
      <c r="F387" s="349">
        <v>0</v>
      </c>
      <c r="G387" s="350">
        <v>75.12</v>
      </c>
      <c r="H387" s="354"/>
      <c r="I387" s="354"/>
      <c r="J387" s="354"/>
      <c r="K387" s="481"/>
      <c r="L387" s="352"/>
      <c r="M387" s="736" t="s">
        <v>2537</v>
      </c>
      <c r="N387" s="705"/>
      <c r="O387" s="428">
        <v>1</v>
      </c>
      <c r="P387" s="321"/>
      <c r="Q387" s="321" t="s">
        <v>2525</v>
      </c>
      <c r="R387" s="321" t="s">
        <v>3142</v>
      </c>
      <c r="S387" s="322" t="s">
        <v>2525</v>
      </c>
    </row>
    <row r="388" spans="1:19" x14ac:dyDescent="0.3">
      <c r="A388" s="346">
        <v>40302830</v>
      </c>
      <c r="B388" s="321">
        <v>22</v>
      </c>
      <c r="C388" s="321">
        <v>40302830</v>
      </c>
      <c r="D388" s="353" t="s">
        <v>382</v>
      </c>
      <c r="E388" s="348">
        <v>16.559999999999999</v>
      </c>
      <c r="F388" s="349">
        <v>0</v>
      </c>
      <c r="G388" s="350">
        <v>16.559999999999999</v>
      </c>
      <c r="H388" s="354"/>
      <c r="I388" s="354"/>
      <c r="J388" s="354"/>
      <c r="K388" s="481"/>
      <c r="L388" s="352"/>
      <c r="M388" s="736" t="s">
        <v>2537</v>
      </c>
      <c r="N388" s="705"/>
      <c r="O388" s="428">
        <v>1</v>
      </c>
      <c r="P388" s="321"/>
      <c r="Q388" s="321" t="s">
        <v>2525</v>
      </c>
      <c r="R388" s="321" t="s">
        <v>3142</v>
      </c>
      <c r="S388" s="322" t="s">
        <v>2525</v>
      </c>
    </row>
    <row r="389" spans="1:19" x14ac:dyDescent="0.3">
      <c r="A389" s="346">
        <v>40302881</v>
      </c>
      <c r="B389" s="321">
        <v>22</v>
      </c>
      <c r="C389" s="321">
        <v>40302881</v>
      </c>
      <c r="D389" s="347" t="s">
        <v>383</v>
      </c>
      <c r="E389" s="348">
        <v>329.58</v>
      </c>
      <c r="F389" s="349">
        <v>0</v>
      </c>
      <c r="G389" s="350">
        <v>329.58</v>
      </c>
      <c r="H389" s="356"/>
      <c r="I389" s="321"/>
      <c r="J389" s="321"/>
      <c r="K389" s="480"/>
      <c r="L389" s="352"/>
      <c r="M389" s="736" t="s">
        <v>55</v>
      </c>
      <c r="N389" s="705"/>
      <c r="O389" s="428"/>
      <c r="P389" s="321" t="s">
        <v>384</v>
      </c>
      <c r="Q389" s="321" t="s">
        <v>3126</v>
      </c>
      <c r="R389" s="321" t="s">
        <v>2939</v>
      </c>
      <c r="S389" s="322" t="s">
        <v>2966</v>
      </c>
    </row>
    <row r="390" spans="1:19" x14ac:dyDescent="0.3">
      <c r="A390" s="346">
        <v>40302890</v>
      </c>
      <c r="B390" s="321">
        <v>22</v>
      </c>
      <c r="C390" s="321">
        <v>40302890</v>
      </c>
      <c r="D390" s="347" t="s">
        <v>385</v>
      </c>
      <c r="E390" s="348">
        <v>1089.72</v>
      </c>
      <c r="F390" s="349">
        <v>0</v>
      </c>
      <c r="G390" s="350">
        <v>1089.72</v>
      </c>
      <c r="H390" s="356"/>
      <c r="I390" s="354"/>
      <c r="J390" s="354"/>
      <c r="K390" s="481"/>
      <c r="L390" s="352"/>
      <c r="M390" s="736" t="s">
        <v>55</v>
      </c>
      <c r="N390" s="705"/>
      <c r="O390" s="428"/>
      <c r="P390" s="321" t="s">
        <v>384</v>
      </c>
      <c r="Q390" s="321" t="s">
        <v>3114</v>
      </c>
      <c r="R390" s="321" t="s">
        <v>2971</v>
      </c>
      <c r="S390" s="322" t="s">
        <v>2972</v>
      </c>
    </row>
    <row r="391" spans="1:19" x14ac:dyDescent="0.3">
      <c r="A391" s="346">
        <v>40302903</v>
      </c>
      <c r="B391" s="321">
        <v>22</v>
      </c>
      <c r="C391" s="321">
        <v>40302903</v>
      </c>
      <c r="D391" s="347" t="s">
        <v>386</v>
      </c>
      <c r="E391" s="348">
        <v>1109.6300000000001</v>
      </c>
      <c r="F391" s="349">
        <v>0</v>
      </c>
      <c r="G391" s="350">
        <v>1109.6300000000001</v>
      </c>
      <c r="H391" s="356"/>
      <c r="I391" s="321"/>
      <c r="J391" s="321"/>
      <c r="K391" s="480"/>
      <c r="L391" s="352"/>
      <c r="M391" s="736" t="s">
        <v>55</v>
      </c>
      <c r="N391" s="705"/>
      <c r="O391" s="428"/>
      <c r="P391" s="321" t="s">
        <v>384</v>
      </c>
      <c r="Q391" s="321" t="s">
        <v>3114</v>
      </c>
      <c r="R391" s="321" t="s">
        <v>2971</v>
      </c>
      <c r="S391" s="322" t="s">
        <v>2972</v>
      </c>
    </row>
    <row r="392" spans="1:19" x14ac:dyDescent="0.3">
      <c r="A392" s="346">
        <v>40303012</v>
      </c>
      <c r="B392" s="321">
        <v>22</v>
      </c>
      <c r="C392" s="321">
        <v>40303012</v>
      </c>
      <c r="D392" s="347" t="s">
        <v>387</v>
      </c>
      <c r="E392" s="348">
        <v>12.96</v>
      </c>
      <c r="F392" s="349">
        <v>0</v>
      </c>
      <c r="G392" s="350">
        <v>12.96</v>
      </c>
      <c r="H392" s="321"/>
      <c r="I392" s="321"/>
      <c r="J392" s="321"/>
      <c r="K392" s="480"/>
      <c r="L392" s="352"/>
      <c r="M392" s="736" t="s">
        <v>2537</v>
      </c>
      <c r="N392" s="705"/>
      <c r="O392" s="428">
        <v>1</v>
      </c>
      <c r="P392" s="321"/>
      <c r="Q392" s="321" t="s">
        <v>2525</v>
      </c>
      <c r="R392" s="321" t="s">
        <v>3142</v>
      </c>
      <c r="S392" s="322" t="s">
        <v>2525</v>
      </c>
    </row>
    <row r="393" spans="1:19" x14ac:dyDescent="0.3">
      <c r="A393" s="346">
        <v>40303020</v>
      </c>
      <c r="B393" s="321">
        <v>22</v>
      </c>
      <c r="C393" s="321">
        <v>40303020</v>
      </c>
      <c r="D393" s="347" t="s">
        <v>388</v>
      </c>
      <c r="E393" s="348">
        <v>3.72</v>
      </c>
      <c r="F393" s="349">
        <v>0</v>
      </c>
      <c r="G393" s="350">
        <v>3.72</v>
      </c>
      <c r="H393" s="354"/>
      <c r="I393" s="354"/>
      <c r="J393" s="354"/>
      <c r="K393" s="481"/>
      <c r="L393" s="352"/>
      <c r="M393" s="736" t="s">
        <v>2537</v>
      </c>
      <c r="N393" s="705"/>
      <c r="O393" s="428">
        <v>1</v>
      </c>
      <c r="P393" s="321"/>
      <c r="Q393" s="321" t="s">
        <v>2525</v>
      </c>
      <c r="R393" s="321" t="s">
        <v>3142</v>
      </c>
      <c r="S393" s="322" t="s">
        <v>2525</v>
      </c>
    </row>
    <row r="394" spans="1:19" ht="27" x14ac:dyDescent="0.3">
      <c r="A394" s="346">
        <v>40303039</v>
      </c>
      <c r="B394" s="321">
        <v>22</v>
      </c>
      <c r="C394" s="321">
        <v>40303039</v>
      </c>
      <c r="D394" s="347" t="s">
        <v>389</v>
      </c>
      <c r="E394" s="348">
        <v>12.38</v>
      </c>
      <c r="F394" s="349">
        <v>0</v>
      </c>
      <c r="G394" s="350">
        <v>12.38</v>
      </c>
      <c r="H394" s="354"/>
      <c r="I394" s="354"/>
      <c r="J394" s="354"/>
      <c r="K394" s="481"/>
      <c r="L394" s="352"/>
      <c r="M394" s="736" t="s">
        <v>2537</v>
      </c>
      <c r="N394" s="705"/>
      <c r="O394" s="428">
        <v>1</v>
      </c>
      <c r="P394" s="321"/>
      <c r="Q394" s="321" t="s">
        <v>2525</v>
      </c>
      <c r="R394" s="321" t="s">
        <v>3142</v>
      </c>
      <c r="S394" s="322" t="s">
        <v>2525</v>
      </c>
    </row>
    <row r="395" spans="1:19" x14ac:dyDescent="0.3">
      <c r="A395" s="346">
        <v>40303055</v>
      </c>
      <c r="B395" s="321">
        <v>22</v>
      </c>
      <c r="C395" s="321">
        <v>40303055</v>
      </c>
      <c r="D395" s="353" t="s">
        <v>390</v>
      </c>
      <c r="E395" s="348">
        <v>4.95</v>
      </c>
      <c r="F395" s="349">
        <v>0</v>
      </c>
      <c r="G395" s="350">
        <v>4.95</v>
      </c>
      <c r="H395" s="354"/>
      <c r="I395" s="354"/>
      <c r="J395" s="354"/>
      <c r="K395" s="481"/>
      <c r="L395" s="352"/>
      <c r="M395" s="736" t="s">
        <v>2537</v>
      </c>
      <c r="N395" s="705"/>
      <c r="O395" s="428">
        <v>1</v>
      </c>
      <c r="P395" s="321"/>
      <c r="Q395" s="321" t="s">
        <v>2525</v>
      </c>
      <c r="R395" s="321" t="s">
        <v>3142</v>
      </c>
      <c r="S395" s="322" t="s">
        <v>2525</v>
      </c>
    </row>
    <row r="396" spans="1:19" x14ac:dyDescent="0.3">
      <c r="A396" s="346">
        <v>40303063</v>
      </c>
      <c r="B396" s="321">
        <v>22</v>
      </c>
      <c r="C396" s="321">
        <v>40303063</v>
      </c>
      <c r="D396" s="353" t="s">
        <v>391</v>
      </c>
      <c r="E396" s="348">
        <v>3.47</v>
      </c>
      <c r="F396" s="349">
        <v>0</v>
      </c>
      <c r="G396" s="350">
        <v>3.47</v>
      </c>
      <c r="H396" s="354"/>
      <c r="I396" s="354"/>
      <c r="J396" s="354"/>
      <c r="K396" s="481"/>
      <c r="L396" s="352"/>
      <c r="M396" s="736" t="s">
        <v>2537</v>
      </c>
      <c r="N396" s="705"/>
      <c r="O396" s="428">
        <v>1</v>
      </c>
      <c r="P396" s="321"/>
      <c r="Q396" s="321" t="s">
        <v>2525</v>
      </c>
      <c r="R396" s="321" t="s">
        <v>3142</v>
      </c>
      <c r="S396" s="322" t="s">
        <v>2525</v>
      </c>
    </row>
    <row r="397" spans="1:19" x14ac:dyDescent="0.3">
      <c r="A397" s="346">
        <v>40303071</v>
      </c>
      <c r="B397" s="321">
        <v>22</v>
      </c>
      <c r="C397" s="321">
        <v>40303071</v>
      </c>
      <c r="D397" s="347" t="s">
        <v>392</v>
      </c>
      <c r="E397" s="348">
        <v>2.48</v>
      </c>
      <c r="F397" s="349">
        <v>0</v>
      </c>
      <c r="G397" s="350">
        <v>2.48</v>
      </c>
      <c r="H397" s="354"/>
      <c r="I397" s="354"/>
      <c r="J397" s="354"/>
      <c r="K397" s="481"/>
      <c r="L397" s="352"/>
      <c r="M397" s="736" t="s">
        <v>2537</v>
      </c>
      <c r="N397" s="705"/>
      <c r="O397" s="428">
        <v>1</v>
      </c>
      <c r="P397" s="321"/>
      <c r="Q397" s="321" t="s">
        <v>2525</v>
      </c>
      <c r="R397" s="321" t="s">
        <v>3142</v>
      </c>
      <c r="S397" s="322" t="s">
        <v>2525</v>
      </c>
    </row>
    <row r="398" spans="1:19" x14ac:dyDescent="0.3">
      <c r="A398" s="346">
        <v>40303080</v>
      </c>
      <c r="B398" s="321">
        <v>22</v>
      </c>
      <c r="C398" s="321">
        <v>40303080</v>
      </c>
      <c r="D398" s="347" t="s">
        <v>393</v>
      </c>
      <c r="E398" s="348">
        <v>2.48</v>
      </c>
      <c r="F398" s="349">
        <v>0</v>
      </c>
      <c r="G398" s="350">
        <v>2.48</v>
      </c>
      <c r="H398" s="354"/>
      <c r="I398" s="354"/>
      <c r="J398" s="354"/>
      <c r="K398" s="481"/>
      <c r="L398" s="352"/>
      <c r="M398" s="736" t="s">
        <v>2537</v>
      </c>
      <c r="N398" s="705"/>
      <c r="O398" s="428">
        <v>1</v>
      </c>
      <c r="P398" s="321"/>
      <c r="Q398" s="321" t="s">
        <v>2525</v>
      </c>
      <c r="R398" s="321" t="s">
        <v>3142</v>
      </c>
      <c r="S398" s="322" t="s">
        <v>2525</v>
      </c>
    </row>
    <row r="399" spans="1:19" x14ac:dyDescent="0.3">
      <c r="A399" s="346">
        <v>40303098</v>
      </c>
      <c r="B399" s="321">
        <v>22</v>
      </c>
      <c r="C399" s="321">
        <v>40303098</v>
      </c>
      <c r="D399" s="353" t="s">
        <v>394</v>
      </c>
      <c r="E399" s="348">
        <v>2.48</v>
      </c>
      <c r="F399" s="349">
        <v>0</v>
      </c>
      <c r="G399" s="350">
        <v>2.48</v>
      </c>
      <c r="H399" s="354"/>
      <c r="I399" s="354"/>
      <c r="J399" s="354"/>
      <c r="K399" s="481"/>
      <c r="L399" s="352"/>
      <c r="M399" s="736" t="s">
        <v>2537</v>
      </c>
      <c r="N399" s="705"/>
      <c r="O399" s="428">
        <v>1</v>
      </c>
      <c r="P399" s="321"/>
      <c r="Q399" s="321" t="s">
        <v>2525</v>
      </c>
      <c r="R399" s="321" t="s">
        <v>3142</v>
      </c>
      <c r="S399" s="322" t="s">
        <v>2525</v>
      </c>
    </row>
    <row r="400" spans="1:19" x14ac:dyDescent="0.3">
      <c r="A400" s="346">
        <v>40303101</v>
      </c>
      <c r="B400" s="321">
        <v>22</v>
      </c>
      <c r="C400" s="321">
        <v>40303101</v>
      </c>
      <c r="D400" s="353" t="s">
        <v>395</v>
      </c>
      <c r="E400" s="348">
        <v>2.48</v>
      </c>
      <c r="F400" s="349">
        <v>0</v>
      </c>
      <c r="G400" s="350">
        <v>2.48</v>
      </c>
      <c r="H400" s="354"/>
      <c r="I400" s="354"/>
      <c r="J400" s="354"/>
      <c r="K400" s="481"/>
      <c r="L400" s="352"/>
      <c r="M400" s="736" t="s">
        <v>2537</v>
      </c>
      <c r="N400" s="705"/>
      <c r="O400" s="428">
        <v>1</v>
      </c>
      <c r="P400" s="321"/>
      <c r="Q400" s="321" t="s">
        <v>2525</v>
      </c>
      <c r="R400" s="321" t="s">
        <v>3142</v>
      </c>
      <c r="S400" s="322" t="s">
        <v>2525</v>
      </c>
    </row>
    <row r="401" spans="1:57" x14ac:dyDescent="0.3">
      <c r="A401" s="346">
        <v>40303110</v>
      </c>
      <c r="B401" s="321">
        <v>22</v>
      </c>
      <c r="C401" s="321">
        <v>40303110</v>
      </c>
      <c r="D401" s="347" t="s">
        <v>396</v>
      </c>
      <c r="E401" s="348">
        <v>4.95</v>
      </c>
      <c r="F401" s="349">
        <v>0</v>
      </c>
      <c r="G401" s="350">
        <v>4.95</v>
      </c>
      <c r="H401" s="354"/>
      <c r="I401" s="354"/>
      <c r="J401" s="354"/>
      <c r="K401" s="481"/>
      <c r="L401" s="352"/>
      <c r="M401" s="736" t="s">
        <v>2537</v>
      </c>
      <c r="N401" s="705"/>
      <c r="O401" s="428">
        <v>3</v>
      </c>
      <c r="P401" s="321"/>
      <c r="Q401" s="321" t="s">
        <v>2525</v>
      </c>
      <c r="R401" s="321" t="s">
        <v>3142</v>
      </c>
      <c r="S401" s="322" t="s">
        <v>2525</v>
      </c>
    </row>
    <row r="402" spans="1:57" ht="27" x14ac:dyDescent="0.3">
      <c r="A402" s="346">
        <v>40303128</v>
      </c>
      <c r="B402" s="321">
        <v>22</v>
      </c>
      <c r="C402" s="321">
        <v>40303128</v>
      </c>
      <c r="D402" s="347" t="s">
        <v>397</v>
      </c>
      <c r="E402" s="348">
        <v>4.95</v>
      </c>
      <c r="F402" s="349">
        <v>0</v>
      </c>
      <c r="G402" s="350">
        <v>4.95</v>
      </c>
      <c r="H402" s="354"/>
      <c r="I402" s="354"/>
      <c r="J402" s="354"/>
      <c r="K402" s="481"/>
      <c r="L402" s="352"/>
      <c r="M402" s="736" t="s">
        <v>2537</v>
      </c>
      <c r="N402" s="705"/>
      <c r="O402" s="428">
        <v>3</v>
      </c>
      <c r="P402" s="321"/>
      <c r="Q402" s="321" t="s">
        <v>2525</v>
      </c>
      <c r="R402" s="321" t="s">
        <v>3142</v>
      </c>
      <c r="S402" s="322" t="s">
        <v>2525</v>
      </c>
    </row>
    <row r="403" spans="1:57" x14ac:dyDescent="0.3">
      <c r="A403" s="346">
        <v>40303136</v>
      </c>
      <c r="B403" s="321">
        <v>22</v>
      </c>
      <c r="C403" s="321">
        <v>40303136</v>
      </c>
      <c r="D403" s="353" t="s">
        <v>398</v>
      </c>
      <c r="E403" s="348">
        <v>2.48</v>
      </c>
      <c r="F403" s="349">
        <v>0</v>
      </c>
      <c r="G403" s="350">
        <v>2.48</v>
      </c>
      <c r="H403" s="354"/>
      <c r="I403" s="354"/>
      <c r="J403" s="354"/>
      <c r="K403" s="481"/>
      <c r="L403" s="352"/>
      <c r="M403" s="736" t="s">
        <v>2537</v>
      </c>
      <c r="N403" s="705"/>
      <c r="O403" s="428">
        <v>1</v>
      </c>
      <c r="P403" s="321"/>
      <c r="Q403" s="321" t="s">
        <v>2525</v>
      </c>
      <c r="R403" s="321" t="s">
        <v>3142</v>
      </c>
      <c r="S403" s="322" t="s">
        <v>2525</v>
      </c>
    </row>
    <row r="404" spans="1:57" x14ac:dyDescent="0.3">
      <c r="A404" s="346">
        <v>40303144</v>
      </c>
      <c r="B404" s="321">
        <v>22</v>
      </c>
      <c r="C404" s="321">
        <v>40303144</v>
      </c>
      <c r="D404" s="347" t="s">
        <v>2571</v>
      </c>
      <c r="E404" s="348">
        <v>6.19</v>
      </c>
      <c r="F404" s="349">
        <v>0</v>
      </c>
      <c r="G404" s="350">
        <v>6.19</v>
      </c>
      <c r="H404" s="354"/>
      <c r="I404" s="354"/>
      <c r="J404" s="354"/>
      <c r="K404" s="481"/>
      <c r="L404" s="352"/>
      <c r="M404" s="736" t="s">
        <v>2537</v>
      </c>
      <c r="N404" s="705"/>
      <c r="O404" s="428">
        <v>1</v>
      </c>
      <c r="P404" s="321"/>
      <c r="Q404" s="321" t="s">
        <v>2525</v>
      </c>
      <c r="R404" s="321" t="s">
        <v>3142</v>
      </c>
      <c r="S404" s="322" t="s">
        <v>2525</v>
      </c>
    </row>
    <row r="405" spans="1:57" x14ac:dyDescent="0.3">
      <c r="A405" s="346">
        <v>40303152</v>
      </c>
      <c r="B405" s="321">
        <v>22</v>
      </c>
      <c r="C405" s="321">
        <v>40303152</v>
      </c>
      <c r="D405" s="347" t="s">
        <v>399</v>
      </c>
      <c r="E405" s="348">
        <v>2.48</v>
      </c>
      <c r="F405" s="349">
        <v>0</v>
      </c>
      <c r="G405" s="350">
        <v>2.48</v>
      </c>
      <c r="H405" s="354"/>
      <c r="I405" s="354"/>
      <c r="J405" s="354"/>
      <c r="K405" s="481"/>
      <c r="L405" s="352"/>
      <c r="M405" s="736" t="s">
        <v>2537</v>
      </c>
      <c r="N405" s="705"/>
      <c r="O405" s="428">
        <v>1</v>
      </c>
      <c r="P405" s="321"/>
      <c r="Q405" s="321" t="s">
        <v>2525</v>
      </c>
      <c r="R405" s="321" t="s">
        <v>3142</v>
      </c>
      <c r="S405" s="322" t="s">
        <v>2525</v>
      </c>
    </row>
    <row r="406" spans="1:57" x14ac:dyDescent="0.3">
      <c r="A406" s="346">
        <v>40303160</v>
      </c>
      <c r="B406" s="321">
        <v>22</v>
      </c>
      <c r="C406" s="321">
        <v>40303160</v>
      </c>
      <c r="D406" s="347" t="s">
        <v>400</v>
      </c>
      <c r="E406" s="348">
        <v>3.47</v>
      </c>
      <c r="F406" s="349">
        <v>0</v>
      </c>
      <c r="G406" s="350">
        <v>3.47</v>
      </c>
      <c r="H406" s="354"/>
      <c r="I406" s="354"/>
      <c r="J406" s="354"/>
      <c r="K406" s="481"/>
      <c r="L406" s="352"/>
      <c r="M406" s="736" t="s">
        <v>2537</v>
      </c>
      <c r="N406" s="705"/>
      <c r="O406" s="428">
        <v>1</v>
      </c>
      <c r="P406" s="321"/>
      <c r="Q406" s="321" t="s">
        <v>2525</v>
      </c>
      <c r="R406" s="321" t="s">
        <v>3142</v>
      </c>
      <c r="S406" s="322" t="s">
        <v>2525</v>
      </c>
    </row>
    <row r="407" spans="1:57" x14ac:dyDescent="0.3">
      <c r="A407" s="346">
        <v>40303179</v>
      </c>
      <c r="B407" s="321">
        <v>22</v>
      </c>
      <c r="C407" s="321">
        <v>40303179</v>
      </c>
      <c r="D407" s="353" t="s">
        <v>401</v>
      </c>
      <c r="E407" s="348">
        <v>25.44</v>
      </c>
      <c r="F407" s="349">
        <v>0</v>
      </c>
      <c r="G407" s="350">
        <v>25.44</v>
      </c>
      <c r="H407" s="354"/>
      <c r="I407" s="354"/>
      <c r="J407" s="354"/>
      <c r="K407" s="481"/>
      <c r="L407" s="352"/>
      <c r="M407" s="736" t="s">
        <v>2537</v>
      </c>
      <c r="N407" s="705"/>
      <c r="O407" s="428">
        <v>1</v>
      </c>
      <c r="P407" s="321"/>
      <c r="Q407" s="321" t="s">
        <v>2525</v>
      </c>
      <c r="R407" s="321" t="s">
        <v>3142</v>
      </c>
      <c r="S407" s="322" t="s">
        <v>2525</v>
      </c>
    </row>
    <row r="408" spans="1:57" x14ac:dyDescent="0.3">
      <c r="A408" s="346">
        <v>40303187</v>
      </c>
      <c r="B408" s="321">
        <v>22</v>
      </c>
      <c r="C408" s="321">
        <v>40303187</v>
      </c>
      <c r="D408" s="353" t="s">
        <v>402</v>
      </c>
      <c r="E408" s="348">
        <v>3.47</v>
      </c>
      <c r="F408" s="349">
        <v>0</v>
      </c>
      <c r="G408" s="350">
        <v>3.47</v>
      </c>
      <c r="H408" s="354"/>
      <c r="I408" s="354"/>
      <c r="J408" s="354"/>
      <c r="K408" s="481"/>
      <c r="L408" s="352"/>
      <c r="M408" s="736" t="s">
        <v>2537</v>
      </c>
      <c r="N408" s="705"/>
      <c r="O408" s="428">
        <v>1</v>
      </c>
      <c r="P408" s="321"/>
      <c r="Q408" s="321" t="s">
        <v>2525</v>
      </c>
      <c r="R408" s="321" t="s">
        <v>3142</v>
      </c>
      <c r="S408" s="322" t="s">
        <v>2525</v>
      </c>
    </row>
    <row r="409" spans="1:57" x14ac:dyDescent="0.3">
      <c r="A409" s="346">
        <v>40303250</v>
      </c>
      <c r="B409" s="321">
        <v>22</v>
      </c>
      <c r="C409" s="321">
        <v>40303250</v>
      </c>
      <c r="D409" s="347" t="s">
        <v>403</v>
      </c>
      <c r="E409" s="348">
        <v>17.47</v>
      </c>
      <c r="F409" s="349">
        <v>0</v>
      </c>
      <c r="G409" s="350">
        <v>17.47</v>
      </c>
      <c r="H409" s="356"/>
      <c r="I409" s="354"/>
      <c r="J409" s="354"/>
      <c r="K409" s="481"/>
      <c r="L409" s="352"/>
      <c r="M409" s="736" t="s">
        <v>2537</v>
      </c>
      <c r="N409" s="705"/>
      <c r="O409" s="428">
        <v>1</v>
      </c>
      <c r="P409" s="321"/>
      <c r="Q409" s="321" t="s">
        <v>2525</v>
      </c>
      <c r="R409" s="321" t="s">
        <v>3142</v>
      </c>
      <c r="S409" s="322" t="s">
        <v>2525</v>
      </c>
    </row>
    <row r="410" spans="1:57" s="14" customFormat="1" x14ac:dyDescent="0.3">
      <c r="A410" s="346">
        <v>40303268</v>
      </c>
      <c r="B410" s="321">
        <v>22</v>
      </c>
      <c r="C410" s="321">
        <v>40303268</v>
      </c>
      <c r="D410" s="347" t="s">
        <v>404</v>
      </c>
      <c r="E410" s="348">
        <v>4.95</v>
      </c>
      <c r="F410" s="349">
        <v>0</v>
      </c>
      <c r="G410" s="350">
        <v>4.95</v>
      </c>
      <c r="H410" s="356"/>
      <c r="I410" s="354"/>
      <c r="J410" s="354"/>
      <c r="K410" s="481"/>
      <c r="L410" s="352"/>
      <c r="M410" s="736" t="s">
        <v>2537</v>
      </c>
      <c r="N410" s="705"/>
      <c r="O410" s="428">
        <v>1</v>
      </c>
      <c r="P410" s="321"/>
      <c r="Q410" s="321" t="s">
        <v>2525</v>
      </c>
      <c r="R410" s="321" t="s">
        <v>3142</v>
      </c>
      <c r="S410" s="322"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
      <c r="A411" s="320">
        <v>40303284</v>
      </c>
      <c r="B411" s="359">
        <v>22</v>
      </c>
      <c r="C411" s="355">
        <v>40303284</v>
      </c>
      <c r="D411" s="353" t="s">
        <v>3070</v>
      </c>
      <c r="E411" s="348">
        <v>156.12</v>
      </c>
      <c r="F411" s="360">
        <v>17.03</v>
      </c>
      <c r="G411" s="360">
        <v>139.09</v>
      </c>
      <c r="H411" s="332"/>
      <c r="I411" s="332"/>
      <c r="J411" s="332"/>
      <c r="K411" s="484"/>
      <c r="L411" s="361"/>
      <c r="M411" s="737" t="s">
        <v>55</v>
      </c>
      <c r="N411" s="710"/>
      <c r="O411" s="732"/>
      <c r="P411" s="354" t="s">
        <v>3071</v>
      </c>
      <c r="Q411" s="354" t="s">
        <v>3126</v>
      </c>
      <c r="R411" s="354" t="s">
        <v>2938</v>
      </c>
      <c r="S411" s="377" t="s">
        <v>3116</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
      <c r="A412" s="346">
        <v>40303330</v>
      </c>
      <c r="B412" s="359" t="s">
        <v>2937</v>
      </c>
      <c r="C412" s="321">
        <v>40303330</v>
      </c>
      <c r="D412" s="353" t="s">
        <v>2994</v>
      </c>
      <c r="E412" s="348">
        <v>169.15</v>
      </c>
      <c r="F412" s="349">
        <v>0.01</v>
      </c>
      <c r="G412" s="350">
        <v>169.14</v>
      </c>
      <c r="H412" s="362"/>
      <c r="I412" s="354"/>
      <c r="J412" s="354"/>
      <c r="K412" s="481"/>
      <c r="L412" s="352"/>
      <c r="M412" s="736" t="s">
        <v>55</v>
      </c>
      <c r="N412" s="705"/>
      <c r="O412" s="428"/>
      <c r="P412" s="321" t="s">
        <v>2969</v>
      </c>
      <c r="Q412" s="321" t="s">
        <v>2938</v>
      </c>
      <c r="R412" s="321" t="s">
        <v>2938</v>
      </c>
      <c r="S412" s="322" t="s">
        <v>2939</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
      <c r="A413" s="346">
        <v>40304019</v>
      </c>
      <c r="B413" s="321">
        <v>22</v>
      </c>
      <c r="C413" s="321">
        <v>40304019</v>
      </c>
      <c r="D413" s="353" t="s">
        <v>405</v>
      </c>
      <c r="E413" s="348">
        <v>16.59</v>
      </c>
      <c r="F413" s="349">
        <v>0</v>
      </c>
      <c r="G413" s="350">
        <v>16.59</v>
      </c>
      <c r="H413" s="354"/>
      <c r="I413" s="354"/>
      <c r="J413" s="354"/>
      <c r="K413" s="481"/>
      <c r="L413" s="352"/>
      <c r="M413" s="736" t="s">
        <v>2537</v>
      </c>
      <c r="N413" s="705"/>
      <c r="O413" s="428">
        <v>1</v>
      </c>
      <c r="P413" s="321"/>
      <c r="Q413" s="321" t="s">
        <v>2525</v>
      </c>
      <c r="R413" s="321" t="s">
        <v>3142</v>
      </c>
      <c r="S413" s="322"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
      <c r="A414" s="346">
        <v>40304027</v>
      </c>
      <c r="B414" s="321">
        <v>22</v>
      </c>
      <c r="C414" s="321">
        <v>40304027</v>
      </c>
      <c r="D414" s="353" t="s">
        <v>406</v>
      </c>
      <c r="E414" s="348">
        <v>9.91</v>
      </c>
      <c r="F414" s="349">
        <v>0</v>
      </c>
      <c r="G414" s="350">
        <v>9.91</v>
      </c>
      <c r="H414" s="354"/>
      <c r="I414" s="354"/>
      <c r="J414" s="354"/>
      <c r="K414" s="481"/>
      <c r="L414" s="352"/>
      <c r="M414" s="736" t="s">
        <v>2537</v>
      </c>
      <c r="N414" s="705"/>
      <c r="O414" s="428">
        <v>1</v>
      </c>
      <c r="P414" s="321"/>
      <c r="Q414" s="321" t="s">
        <v>2525</v>
      </c>
      <c r="R414" s="321" t="s">
        <v>3142</v>
      </c>
      <c r="S414" s="322"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
      <c r="A415" s="346">
        <v>40304035</v>
      </c>
      <c r="B415" s="321">
        <v>22</v>
      </c>
      <c r="C415" s="321">
        <v>40304035</v>
      </c>
      <c r="D415" s="347" t="s">
        <v>407</v>
      </c>
      <c r="E415" s="348">
        <v>23.03</v>
      </c>
      <c r="F415" s="349">
        <v>0</v>
      </c>
      <c r="G415" s="350">
        <v>23.03</v>
      </c>
      <c r="H415" s="354"/>
      <c r="I415" s="354"/>
      <c r="J415" s="354"/>
      <c r="K415" s="481"/>
      <c r="L415" s="352"/>
      <c r="M415" s="736" t="s">
        <v>2537</v>
      </c>
      <c r="N415" s="705"/>
      <c r="O415" s="428">
        <v>1</v>
      </c>
      <c r="P415" s="321"/>
      <c r="Q415" s="321" t="s">
        <v>2525</v>
      </c>
      <c r="R415" s="321" t="s">
        <v>3142</v>
      </c>
      <c r="S415" s="322"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
      <c r="A416" s="346">
        <v>40304043</v>
      </c>
      <c r="B416" s="321">
        <v>22</v>
      </c>
      <c r="C416" s="321">
        <v>40304043</v>
      </c>
      <c r="D416" s="347" t="s">
        <v>408</v>
      </c>
      <c r="E416" s="348">
        <v>33.44</v>
      </c>
      <c r="F416" s="349">
        <v>0</v>
      </c>
      <c r="G416" s="350">
        <v>33.44</v>
      </c>
      <c r="H416" s="354"/>
      <c r="I416" s="354"/>
      <c r="J416" s="354"/>
      <c r="K416" s="481"/>
      <c r="L416" s="352"/>
      <c r="M416" s="736" t="s">
        <v>2537</v>
      </c>
      <c r="N416" s="705"/>
      <c r="O416" s="428">
        <v>1</v>
      </c>
      <c r="P416" s="321"/>
      <c r="Q416" s="321" t="s">
        <v>2525</v>
      </c>
      <c r="R416" s="321" t="s">
        <v>3142</v>
      </c>
      <c r="S416" s="322"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7" x14ac:dyDescent="0.3">
      <c r="A417" s="346">
        <v>40304051</v>
      </c>
      <c r="B417" s="321">
        <v>22</v>
      </c>
      <c r="C417" s="321">
        <v>40304051</v>
      </c>
      <c r="D417" s="353" t="s">
        <v>409</v>
      </c>
      <c r="E417" s="348">
        <v>9.91</v>
      </c>
      <c r="F417" s="349">
        <v>0</v>
      </c>
      <c r="G417" s="350">
        <v>9.91</v>
      </c>
      <c r="H417" s="354"/>
      <c r="I417" s="354"/>
      <c r="J417" s="354"/>
      <c r="K417" s="481"/>
      <c r="L417" s="352"/>
      <c r="M417" s="736" t="s">
        <v>2537</v>
      </c>
      <c r="N417" s="705"/>
      <c r="O417" s="428">
        <v>1</v>
      </c>
      <c r="P417" s="321"/>
      <c r="Q417" s="321" t="s">
        <v>2525</v>
      </c>
      <c r="R417" s="321" t="s">
        <v>3142</v>
      </c>
      <c r="S417" s="322"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
      <c r="A418" s="346">
        <v>40304060</v>
      </c>
      <c r="B418" s="321">
        <v>22</v>
      </c>
      <c r="C418" s="321">
        <v>40304060</v>
      </c>
      <c r="D418" s="353" t="s">
        <v>410</v>
      </c>
      <c r="E418" s="348">
        <v>19.809999999999999</v>
      </c>
      <c r="F418" s="349">
        <v>0</v>
      </c>
      <c r="G418" s="350">
        <v>19.809999999999999</v>
      </c>
      <c r="H418" s="354"/>
      <c r="I418" s="354"/>
      <c r="J418" s="354"/>
      <c r="K418" s="481"/>
      <c r="L418" s="352"/>
      <c r="M418" s="736" t="s">
        <v>2537</v>
      </c>
      <c r="N418" s="705"/>
      <c r="O418" s="428">
        <v>1</v>
      </c>
      <c r="P418" s="321"/>
      <c r="Q418" s="321" t="s">
        <v>2525</v>
      </c>
      <c r="R418" s="321" t="s">
        <v>3142</v>
      </c>
      <c r="S418" s="322"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
      <c r="A419" s="346">
        <v>40304078</v>
      </c>
      <c r="B419" s="321">
        <v>22</v>
      </c>
      <c r="C419" s="321">
        <v>40304078</v>
      </c>
      <c r="D419" s="347" t="s">
        <v>411</v>
      </c>
      <c r="E419" s="348">
        <v>24.77</v>
      </c>
      <c r="F419" s="349">
        <v>0</v>
      </c>
      <c r="G419" s="350">
        <v>24.77</v>
      </c>
      <c r="H419" s="354"/>
      <c r="I419" s="354"/>
      <c r="J419" s="354"/>
      <c r="K419" s="481"/>
      <c r="L419" s="352"/>
      <c r="M419" s="736" t="s">
        <v>2537</v>
      </c>
      <c r="N419" s="705"/>
      <c r="O419" s="428">
        <v>1</v>
      </c>
      <c r="P419" s="321"/>
      <c r="Q419" s="321" t="s">
        <v>2525</v>
      </c>
      <c r="R419" s="321" t="s">
        <v>3142</v>
      </c>
      <c r="S419" s="322"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
      <c r="A420" s="346">
        <v>40304086</v>
      </c>
      <c r="B420" s="321">
        <v>22</v>
      </c>
      <c r="C420" s="321">
        <v>40304086</v>
      </c>
      <c r="D420" s="347" t="s">
        <v>412</v>
      </c>
      <c r="E420" s="348">
        <v>49.54</v>
      </c>
      <c r="F420" s="349">
        <v>0</v>
      </c>
      <c r="G420" s="350">
        <v>49.54</v>
      </c>
      <c r="H420" s="354"/>
      <c r="I420" s="354"/>
      <c r="J420" s="354"/>
      <c r="K420" s="481"/>
      <c r="L420" s="352"/>
      <c r="M420" s="736" t="s">
        <v>2537</v>
      </c>
      <c r="N420" s="705"/>
      <c r="O420" s="428">
        <v>9</v>
      </c>
      <c r="P420" s="321"/>
      <c r="Q420" s="321" t="s">
        <v>2525</v>
      </c>
      <c r="R420" s="321" t="s">
        <v>3142</v>
      </c>
      <c r="S420" s="322"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7" x14ac:dyDescent="0.3">
      <c r="A421" s="346">
        <v>40304094</v>
      </c>
      <c r="B421" s="321">
        <v>22</v>
      </c>
      <c r="C421" s="321">
        <v>40304094</v>
      </c>
      <c r="D421" s="353" t="s">
        <v>413</v>
      </c>
      <c r="E421" s="348">
        <v>12.38</v>
      </c>
      <c r="F421" s="349">
        <v>0</v>
      </c>
      <c r="G421" s="350">
        <v>12.38</v>
      </c>
      <c r="H421" s="354"/>
      <c r="I421" s="354"/>
      <c r="J421" s="354"/>
      <c r="K421" s="481"/>
      <c r="L421" s="352"/>
      <c r="M421" s="736" t="s">
        <v>2537</v>
      </c>
      <c r="N421" s="705"/>
      <c r="O421" s="428">
        <v>5</v>
      </c>
      <c r="P421" s="321"/>
      <c r="Q421" s="321" t="s">
        <v>2525</v>
      </c>
      <c r="R421" s="321" t="s">
        <v>3142</v>
      </c>
      <c r="S421" s="322"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
      <c r="A422" s="346">
        <v>40304108</v>
      </c>
      <c r="B422" s="321">
        <v>22</v>
      </c>
      <c r="C422" s="321">
        <v>40304108</v>
      </c>
      <c r="D422" s="353" t="s">
        <v>414</v>
      </c>
      <c r="E422" s="348">
        <v>4.95</v>
      </c>
      <c r="F422" s="349">
        <v>0</v>
      </c>
      <c r="G422" s="350">
        <v>4.95</v>
      </c>
      <c r="H422" s="354"/>
      <c r="I422" s="354"/>
      <c r="J422" s="354"/>
      <c r="K422" s="481"/>
      <c r="L422" s="352"/>
      <c r="M422" s="736" t="s">
        <v>2537</v>
      </c>
      <c r="N422" s="705"/>
      <c r="O422" s="428">
        <v>1</v>
      </c>
      <c r="P422" s="321"/>
      <c r="Q422" s="321" t="s">
        <v>2525</v>
      </c>
      <c r="R422" s="321" t="s">
        <v>3142</v>
      </c>
      <c r="S422" s="322"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54" x14ac:dyDescent="0.3">
      <c r="A423" s="346">
        <v>40304116</v>
      </c>
      <c r="B423" s="321">
        <v>22</v>
      </c>
      <c r="C423" s="321">
        <v>40304116</v>
      </c>
      <c r="D423" s="347" t="s">
        <v>415</v>
      </c>
      <c r="E423" s="348">
        <v>6.69</v>
      </c>
      <c r="F423" s="349">
        <v>0</v>
      </c>
      <c r="G423" s="350">
        <v>6.69</v>
      </c>
      <c r="H423" s="354"/>
      <c r="I423" s="354"/>
      <c r="J423" s="354"/>
      <c r="K423" s="481"/>
      <c r="L423" s="352"/>
      <c r="M423" s="736" t="s">
        <v>2537</v>
      </c>
      <c r="N423" s="705"/>
      <c r="O423" s="428">
        <v>1</v>
      </c>
      <c r="P423" s="321"/>
      <c r="Q423" s="321" t="s">
        <v>2525</v>
      </c>
      <c r="R423" s="321" t="s">
        <v>3142</v>
      </c>
      <c r="S423" s="322"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
      <c r="A424" s="346">
        <v>40304132</v>
      </c>
      <c r="B424" s="321">
        <v>22</v>
      </c>
      <c r="C424" s="321">
        <v>40304132</v>
      </c>
      <c r="D424" s="347" t="s">
        <v>416</v>
      </c>
      <c r="E424" s="348">
        <v>2.48</v>
      </c>
      <c r="F424" s="349">
        <v>0</v>
      </c>
      <c r="G424" s="350">
        <v>2.48</v>
      </c>
      <c r="H424" s="354"/>
      <c r="I424" s="354"/>
      <c r="J424" s="354"/>
      <c r="K424" s="481"/>
      <c r="L424" s="352"/>
      <c r="M424" s="736" t="s">
        <v>2537</v>
      </c>
      <c r="N424" s="705"/>
      <c r="O424" s="428">
        <v>1</v>
      </c>
      <c r="P424" s="321"/>
      <c r="Q424" s="321" t="s">
        <v>2525</v>
      </c>
      <c r="R424" s="321" t="s">
        <v>3142</v>
      </c>
      <c r="S424" s="322"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
      <c r="A425" s="346">
        <v>40304140</v>
      </c>
      <c r="B425" s="321">
        <v>22</v>
      </c>
      <c r="C425" s="321">
        <v>40304140</v>
      </c>
      <c r="D425" s="353" t="s">
        <v>417</v>
      </c>
      <c r="E425" s="348">
        <v>13.13</v>
      </c>
      <c r="F425" s="349">
        <v>0</v>
      </c>
      <c r="G425" s="350">
        <v>13.13</v>
      </c>
      <c r="H425" s="354"/>
      <c r="I425" s="354"/>
      <c r="J425" s="354"/>
      <c r="K425" s="481"/>
      <c r="L425" s="352"/>
      <c r="M425" s="736" t="s">
        <v>2537</v>
      </c>
      <c r="N425" s="705"/>
      <c r="O425" s="428">
        <v>1</v>
      </c>
      <c r="P425" s="321"/>
      <c r="Q425" s="321" t="s">
        <v>2525</v>
      </c>
      <c r="R425" s="321" t="s">
        <v>3142</v>
      </c>
      <c r="S425" s="322"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
      <c r="A426" s="346">
        <v>40304159</v>
      </c>
      <c r="B426" s="321">
        <v>22</v>
      </c>
      <c r="C426" s="321">
        <v>40304159</v>
      </c>
      <c r="D426" s="353" t="s">
        <v>418</v>
      </c>
      <c r="E426" s="348">
        <v>7.43</v>
      </c>
      <c r="F426" s="349">
        <v>0</v>
      </c>
      <c r="G426" s="350">
        <v>7.43</v>
      </c>
      <c r="H426" s="354"/>
      <c r="I426" s="354"/>
      <c r="J426" s="354"/>
      <c r="K426" s="481"/>
      <c r="L426" s="352"/>
      <c r="M426" s="736" t="s">
        <v>2537</v>
      </c>
      <c r="N426" s="705"/>
      <c r="O426" s="428">
        <v>1</v>
      </c>
      <c r="P426" s="321"/>
      <c r="Q426" s="321" t="s">
        <v>2525</v>
      </c>
      <c r="R426" s="321" t="s">
        <v>3142</v>
      </c>
      <c r="S426" s="322"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
      <c r="A427" s="346">
        <v>40304167</v>
      </c>
      <c r="B427" s="321">
        <v>22</v>
      </c>
      <c r="C427" s="321">
        <v>40304167</v>
      </c>
      <c r="D427" s="347" t="s">
        <v>419</v>
      </c>
      <c r="E427" s="348">
        <v>9.91</v>
      </c>
      <c r="F427" s="349">
        <v>0</v>
      </c>
      <c r="G427" s="350">
        <v>9.91</v>
      </c>
      <c r="H427" s="354"/>
      <c r="I427" s="354"/>
      <c r="J427" s="354"/>
      <c r="K427" s="481"/>
      <c r="L427" s="352"/>
      <c r="M427" s="736" t="s">
        <v>2537</v>
      </c>
      <c r="N427" s="705"/>
      <c r="O427" s="428">
        <v>1</v>
      </c>
      <c r="P427" s="321"/>
      <c r="Q427" s="321" t="s">
        <v>2525</v>
      </c>
      <c r="R427" s="321" t="s">
        <v>3142</v>
      </c>
      <c r="S427" s="322"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
      <c r="A428" s="346">
        <v>40304175</v>
      </c>
      <c r="B428" s="321">
        <v>22</v>
      </c>
      <c r="C428" s="321">
        <v>40304175</v>
      </c>
      <c r="D428" s="347" t="s">
        <v>420</v>
      </c>
      <c r="E428" s="348">
        <v>7.43</v>
      </c>
      <c r="F428" s="349">
        <v>0</v>
      </c>
      <c r="G428" s="350">
        <v>7.43</v>
      </c>
      <c r="H428" s="354"/>
      <c r="I428" s="354"/>
      <c r="J428" s="354"/>
      <c r="K428" s="481"/>
      <c r="L428" s="352"/>
      <c r="M428" s="736" t="s">
        <v>2537</v>
      </c>
      <c r="N428" s="705"/>
      <c r="O428" s="428">
        <v>1</v>
      </c>
      <c r="P428" s="321"/>
      <c r="Q428" s="321" t="s">
        <v>2525</v>
      </c>
      <c r="R428" s="321" t="s">
        <v>3142</v>
      </c>
      <c r="S428" s="322"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
      <c r="A429" s="346">
        <v>40304183</v>
      </c>
      <c r="B429" s="321">
        <v>22</v>
      </c>
      <c r="C429" s="321">
        <v>40304183</v>
      </c>
      <c r="D429" s="353" t="s">
        <v>421</v>
      </c>
      <c r="E429" s="348">
        <v>9.91</v>
      </c>
      <c r="F429" s="349">
        <v>0</v>
      </c>
      <c r="G429" s="350">
        <v>9.91</v>
      </c>
      <c r="H429" s="354"/>
      <c r="I429" s="354"/>
      <c r="J429" s="354"/>
      <c r="K429" s="481"/>
      <c r="L429" s="352"/>
      <c r="M429" s="736" t="s">
        <v>2537</v>
      </c>
      <c r="N429" s="705"/>
      <c r="O429" s="428">
        <v>1</v>
      </c>
      <c r="P429" s="321"/>
      <c r="Q429" s="321" t="s">
        <v>2525</v>
      </c>
      <c r="R429" s="321" t="s">
        <v>3142</v>
      </c>
      <c r="S429" s="322"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
      <c r="A430" s="346">
        <v>40304191</v>
      </c>
      <c r="B430" s="321">
        <v>22</v>
      </c>
      <c r="C430" s="321">
        <v>40304191</v>
      </c>
      <c r="D430" s="347" t="s">
        <v>422</v>
      </c>
      <c r="E430" s="348">
        <v>105.38</v>
      </c>
      <c r="F430" s="349">
        <v>0</v>
      </c>
      <c r="G430" s="350">
        <v>105.38</v>
      </c>
      <c r="H430" s="321"/>
      <c r="I430" s="321"/>
      <c r="J430" s="321"/>
      <c r="K430" s="480"/>
      <c r="L430" s="352"/>
      <c r="M430" s="736" t="s">
        <v>2537</v>
      </c>
      <c r="N430" s="705"/>
      <c r="O430" s="428">
        <v>1</v>
      </c>
      <c r="P430" s="321"/>
      <c r="Q430" s="321" t="s">
        <v>2525</v>
      </c>
      <c r="R430" s="321" t="s">
        <v>3142</v>
      </c>
      <c r="S430" s="322"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
      <c r="A431" s="346">
        <v>40304205</v>
      </c>
      <c r="B431" s="321">
        <v>22</v>
      </c>
      <c r="C431" s="321">
        <v>40304205</v>
      </c>
      <c r="D431" s="347" t="s">
        <v>423</v>
      </c>
      <c r="E431" s="348">
        <v>13.13</v>
      </c>
      <c r="F431" s="349">
        <v>0</v>
      </c>
      <c r="G431" s="350">
        <v>13.13</v>
      </c>
      <c r="H431" s="354"/>
      <c r="I431" s="354"/>
      <c r="J431" s="354"/>
      <c r="K431" s="481"/>
      <c r="L431" s="352"/>
      <c r="M431" s="736" t="s">
        <v>2537</v>
      </c>
      <c r="N431" s="705"/>
      <c r="O431" s="428">
        <v>1</v>
      </c>
      <c r="P431" s="321"/>
      <c r="Q431" s="321" t="s">
        <v>2525</v>
      </c>
      <c r="R431" s="321" t="s">
        <v>3142</v>
      </c>
      <c r="S431" s="322"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
      <c r="A432" s="346">
        <v>40304213</v>
      </c>
      <c r="B432" s="321">
        <v>22</v>
      </c>
      <c r="C432" s="321">
        <v>40304213</v>
      </c>
      <c r="D432" s="347" t="s">
        <v>424</v>
      </c>
      <c r="E432" s="348">
        <v>13.13</v>
      </c>
      <c r="F432" s="349">
        <v>0</v>
      </c>
      <c r="G432" s="350">
        <v>13.13</v>
      </c>
      <c r="H432" s="354"/>
      <c r="I432" s="354"/>
      <c r="J432" s="354"/>
      <c r="K432" s="481"/>
      <c r="L432" s="352"/>
      <c r="M432" s="736" t="s">
        <v>2537</v>
      </c>
      <c r="N432" s="705"/>
      <c r="O432" s="428">
        <v>1</v>
      </c>
      <c r="P432" s="321"/>
      <c r="Q432" s="321" t="s">
        <v>2525</v>
      </c>
      <c r="R432" s="321" t="s">
        <v>3142</v>
      </c>
      <c r="S432" s="322"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
      <c r="A433" s="346">
        <v>40304221</v>
      </c>
      <c r="B433" s="321">
        <v>22</v>
      </c>
      <c r="C433" s="321">
        <v>40304221</v>
      </c>
      <c r="D433" s="353" t="s">
        <v>425</v>
      </c>
      <c r="E433" s="348">
        <v>9.91</v>
      </c>
      <c r="F433" s="349">
        <v>0</v>
      </c>
      <c r="G433" s="350">
        <v>9.91</v>
      </c>
      <c r="H433" s="354"/>
      <c r="I433" s="354"/>
      <c r="J433" s="354"/>
      <c r="K433" s="481"/>
      <c r="L433" s="352"/>
      <c r="M433" s="736" t="s">
        <v>2537</v>
      </c>
      <c r="N433" s="705"/>
      <c r="O433" s="428">
        <v>1</v>
      </c>
      <c r="P433" s="321"/>
      <c r="Q433" s="321" t="s">
        <v>2525</v>
      </c>
      <c r="R433" s="321" t="s">
        <v>3142</v>
      </c>
      <c r="S433" s="322"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
      <c r="A434" s="346">
        <v>40304230</v>
      </c>
      <c r="B434" s="321">
        <v>22</v>
      </c>
      <c r="C434" s="321">
        <v>40304230</v>
      </c>
      <c r="D434" s="353" t="s">
        <v>426</v>
      </c>
      <c r="E434" s="348">
        <v>9.91</v>
      </c>
      <c r="F434" s="349">
        <v>0</v>
      </c>
      <c r="G434" s="350">
        <v>9.91</v>
      </c>
      <c r="H434" s="354"/>
      <c r="I434" s="354"/>
      <c r="J434" s="354"/>
      <c r="K434" s="481"/>
      <c r="L434" s="352"/>
      <c r="M434" s="736" t="s">
        <v>2537</v>
      </c>
      <c r="N434" s="705"/>
      <c r="O434" s="428">
        <v>1</v>
      </c>
      <c r="P434" s="321"/>
      <c r="Q434" s="321" t="s">
        <v>2525</v>
      </c>
      <c r="R434" s="321" t="s">
        <v>3142</v>
      </c>
      <c r="S434" s="322"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
      <c r="A435" s="346">
        <v>40304248</v>
      </c>
      <c r="B435" s="321">
        <v>22</v>
      </c>
      <c r="C435" s="321">
        <v>40304248</v>
      </c>
      <c r="D435" s="347" t="s">
        <v>427</v>
      </c>
      <c r="E435" s="348">
        <v>9.91</v>
      </c>
      <c r="F435" s="349">
        <v>0</v>
      </c>
      <c r="G435" s="350">
        <v>9.91</v>
      </c>
      <c r="H435" s="354"/>
      <c r="I435" s="354"/>
      <c r="J435" s="354"/>
      <c r="K435" s="481"/>
      <c r="L435" s="352"/>
      <c r="M435" s="736" t="s">
        <v>2537</v>
      </c>
      <c r="N435" s="705"/>
      <c r="O435" s="428">
        <v>1</v>
      </c>
      <c r="P435" s="321"/>
      <c r="Q435" s="321" t="s">
        <v>2525</v>
      </c>
      <c r="R435" s="321" t="s">
        <v>3142</v>
      </c>
      <c r="S435" s="322"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
      <c r="A436" s="346">
        <v>40304256</v>
      </c>
      <c r="B436" s="321">
        <v>22</v>
      </c>
      <c r="C436" s="321">
        <v>40304256</v>
      </c>
      <c r="D436" s="347" t="s">
        <v>428</v>
      </c>
      <c r="E436" s="348">
        <v>16.59</v>
      </c>
      <c r="F436" s="349">
        <v>0</v>
      </c>
      <c r="G436" s="350">
        <v>16.59</v>
      </c>
      <c r="H436" s="354"/>
      <c r="I436" s="354"/>
      <c r="J436" s="354"/>
      <c r="K436" s="481"/>
      <c r="L436" s="352"/>
      <c r="M436" s="736" t="s">
        <v>2537</v>
      </c>
      <c r="N436" s="705"/>
      <c r="O436" s="428">
        <v>1</v>
      </c>
      <c r="P436" s="321"/>
      <c r="Q436" s="321" t="s">
        <v>2525</v>
      </c>
      <c r="R436" s="321" t="s">
        <v>3142</v>
      </c>
      <c r="S436" s="322" t="s">
        <v>2525</v>
      </c>
    </row>
    <row r="437" spans="1:57" s="14" customFormat="1" ht="29.25" customHeight="1" x14ac:dyDescent="0.3">
      <c r="A437" s="346">
        <v>40304264</v>
      </c>
      <c r="B437" s="321">
        <v>22</v>
      </c>
      <c r="C437" s="321">
        <v>40304264</v>
      </c>
      <c r="D437" s="353" t="s">
        <v>429</v>
      </c>
      <c r="E437" s="348">
        <v>4.95</v>
      </c>
      <c r="F437" s="349">
        <v>0</v>
      </c>
      <c r="G437" s="350">
        <v>4.95</v>
      </c>
      <c r="H437" s="354"/>
      <c r="I437" s="354"/>
      <c r="J437" s="354"/>
      <c r="K437" s="481"/>
      <c r="L437" s="352"/>
      <c r="M437" s="736" t="s">
        <v>2537</v>
      </c>
      <c r="N437" s="705"/>
      <c r="O437" s="428">
        <v>1</v>
      </c>
      <c r="P437" s="321"/>
      <c r="Q437" s="321" t="s">
        <v>2525</v>
      </c>
      <c r="R437" s="321" t="s">
        <v>3142</v>
      </c>
      <c r="S437" s="322" t="s">
        <v>2525</v>
      </c>
    </row>
    <row r="438" spans="1:57" x14ac:dyDescent="0.3">
      <c r="A438" s="346">
        <v>40304272</v>
      </c>
      <c r="B438" s="321">
        <v>22</v>
      </c>
      <c r="C438" s="321">
        <v>40304272</v>
      </c>
      <c r="D438" s="353" t="s">
        <v>430</v>
      </c>
      <c r="E438" s="348">
        <v>3.47</v>
      </c>
      <c r="F438" s="349">
        <v>0</v>
      </c>
      <c r="G438" s="350">
        <v>3.47</v>
      </c>
      <c r="H438" s="354"/>
      <c r="I438" s="354"/>
      <c r="J438" s="354"/>
      <c r="K438" s="481"/>
      <c r="L438" s="352"/>
      <c r="M438" s="736" t="s">
        <v>2537</v>
      </c>
      <c r="N438" s="705"/>
      <c r="O438" s="428">
        <v>1</v>
      </c>
      <c r="P438" s="321"/>
      <c r="Q438" s="321" t="s">
        <v>2525</v>
      </c>
      <c r="R438" s="321" t="s">
        <v>3142</v>
      </c>
      <c r="S438" s="322" t="s">
        <v>2525</v>
      </c>
    </row>
    <row r="439" spans="1:57" x14ac:dyDescent="0.3">
      <c r="A439" s="346">
        <v>40304280</v>
      </c>
      <c r="B439" s="321">
        <v>22</v>
      </c>
      <c r="C439" s="321">
        <v>40304280</v>
      </c>
      <c r="D439" s="347" t="s">
        <v>431</v>
      </c>
      <c r="E439" s="348">
        <v>7.44</v>
      </c>
      <c r="F439" s="349">
        <v>0</v>
      </c>
      <c r="G439" s="350">
        <v>7.44</v>
      </c>
      <c r="H439" s="321"/>
      <c r="I439" s="321"/>
      <c r="J439" s="321"/>
      <c r="K439" s="480"/>
      <c r="L439" s="352"/>
      <c r="M439" s="736" t="s">
        <v>2537</v>
      </c>
      <c r="N439" s="705"/>
      <c r="O439" s="428">
        <v>1</v>
      </c>
      <c r="P439" s="321"/>
      <c r="Q439" s="321" t="s">
        <v>2525</v>
      </c>
      <c r="R439" s="321" t="s">
        <v>3142</v>
      </c>
      <c r="S439" s="322" t="s">
        <v>2525</v>
      </c>
    </row>
    <row r="440" spans="1:57" x14ac:dyDescent="0.3">
      <c r="A440" s="346">
        <v>40304299</v>
      </c>
      <c r="B440" s="321">
        <v>22</v>
      </c>
      <c r="C440" s="321">
        <v>40304299</v>
      </c>
      <c r="D440" s="347" t="s">
        <v>432</v>
      </c>
      <c r="E440" s="348">
        <v>7.43</v>
      </c>
      <c r="F440" s="349">
        <v>0</v>
      </c>
      <c r="G440" s="350">
        <v>7.43</v>
      </c>
      <c r="H440" s="354"/>
      <c r="I440" s="354"/>
      <c r="J440" s="354"/>
      <c r="K440" s="481"/>
      <c r="L440" s="352"/>
      <c r="M440" s="736" t="s">
        <v>2537</v>
      </c>
      <c r="N440" s="705"/>
      <c r="O440" s="428">
        <v>1</v>
      </c>
      <c r="P440" s="321"/>
      <c r="Q440" s="321" t="s">
        <v>2525</v>
      </c>
      <c r="R440" s="321" t="s">
        <v>3142</v>
      </c>
      <c r="S440" s="322" t="s">
        <v>2525</v>
      </c>
    </row>
    <row r="441" spans="1:57" x14ac:dyDescent="0.3">
      <c r="A441" s="346">
        <v>40304302</v>
      </c>
      <c r="B441" s="321">
        <v>22</v>
      </c>
      <c r="C441" s="321">
        <v>40304302</v>
      </c>
      <c r="D441" s="353" t="s">
        <v>433</v>
      </c>
      <c r="E441" s="348">
        <v>4.95</v>
      </c>
      <c r="F441" s="349">
        <v>0</v>
      </c>
      <c r="G441" s="350">
        <v>4.95</v>
      </c>
      <c r="H441" s="354"/>
      <c r="I441" s="354"/>
      <c r="J441" s="354"/>
      <c r="K441" s="481"/>
      <c r="L441" s="352"/>
      <c r="M441" s="736" t="s">
        <v>2537</v>
      </c>
      <c r="N441" s="705"/>
      <c r="O441" s="428">
        <v>1</v>
      </c>
      <c r="P441" s="321"/>
      <c r="Q441" s="321" t="s">
        <v>2525</v>
      </c>
      <c r="R441" s="321" t="s">
        <v>3142</v>
      </c>
      <c r="S441" s="322" t="s">
        <v>2525</v>
      </c>
    </row>
    <row r="442" spans="1:57" x14ac:dyDescent="0.3">
      <c r="A442" s="346">
        <v>40304310</v>
      </c>
      <c r="B442" s="321">
        <v>22</v>
      </c>
      <c r="C442" s="321">
        <v>40304310</v>
      </c>
      <c r="D442" s="353" t="s">
        <v>434</v>
      </c>
      <c r="E442" s="348">
        <v>2.48</v>
      </c>
      <c r="F442" s="349">
        <v>0</v>
      </c>
      <c r="G442" s="350">
        <v>2.48</v>
      </c>
      <c r="H442" s="354"/>
      <c r="I442" s="354"/>
      <c r="J442" s="354"/>
      <c r="K442" s="481"/>
      <c r="L442" s="352"/>
      <c r="M442" s="736" t="s">
        <v>2537</v>
      </c>
      <c r="N442" s="705"/>
      <c r="O442" s="428">
        <v>1</v>
      </c>
      <c r="P442" s="321"/>
      <c r="Q442" s="321" t="s">
        <v>2525</v>
      </c>
      <c r="R442" s="321" t="s">
        <v>3142</v>
      </c>
      <c r="S442" s="322" t="s">
        <v>2525</v>
      </c>
    </row>
    <row r="443" spans="1:57" x14ac:dyDescent="0.3">
      <c r="A443" s="346">
        <v>40304337</v>
      </c>
      <c r="B443" s="321">
        <v>22</v>
      </c>
      <c r="C443" s="321">
        <v>40304337</v>
      </c>
      <c r="D443" s="347" t="s">
        <v>436</v>
      </c>
      <c r="E443" s="348">
        <v>2.48</v>
      </c>
      <c r="F443" s="349">
        <v>0</v>
      </c>
      <c r="G443" s="350">
        <v>2.48</v>
      </c>
      <c r="H443" s="354"/>
      <c r="I443" s="354"/>
      <c r="J443" s="354"/>
      <c r="K443" s="481"/>
      <c r="L443" s="352"/>
      <c r="M443" s="736" t="s">
        <v>2537</v>
      </c>
      <c r="N443" s="705"/>
      <c r="O443" s="428">
        <v>1</v>
      </c>
      <c r="P443" s="321"/>
      <c r="Q443" s="321" t="s">
        <v>2525</v>
      </c>
      <c r="R443" s="321" t="s">
        <v>3142</v>
      </c>
      <c r="S443" s="322" t="s">
        <v>2525</v>
      </c>
    </row>
    <row r="444" spans="1:57" x14ac:dyDescent="0.3">
      <c r="A444" s="346">
        <v>40304345</v>
      </c>
      <c r="B444" s="321">
        <v>22</v>
      </c>
      <c r="C444" s="321">
        <v>40304345</v>
      </c>
      <c r="D444" s="347" t="s">
        <v>437</v>
      </c>
      <c r="E444" s="348">
        <v>2.48</v>
      </c>
      <c r="F444" s="349">
        <v>0</v>
      </c>
      <c r="G444" s="350">
        <v>2.48</v>
      </c>
      <c r="H444" s="354"/>
      <c r="I444" s="354"/>
      <c r="J444" s="354"/>
      <c r="K444" s="481"/>
      <c r="L444" s="352"/>
      <c r="M444" s="736" t="s">
        <v>2537</v>
      </c>
      <c r="N444" s="705"/>
      <c r="O444" s="428">
        <v>1</v>
      </c>
      <c r="P444" s="321"/>
      <c r="Q444" s="321" t="s">
        <v>2525</v>
      </c>
      <c r="R444" s="321" t="s">
        <v>3142</v>
      </c>
      <c r="S444" s="322" t="s">
        <v>2525</v>
      </c>
    </row>
    <row r="445" spans="1:57" x14ac:dyDescent="0.3">
      <c r="A445" s="346">
        <v>40304353</v>
      </c>
      <c r="B445" s="321">
        <v>22</v>
      </c>
      <c r="C445" s="321">
        <v>40304353</v>
      </c>
      <c r="D445" s="353" t="s">
        <v>438</v>
      </c>
      <c r="E445" s="348">
        <v>9.91</v>
      </c>
      <c r="F445" s="349">
        <v>0</v>
      </c>
      <c r="G445" s="350">
        <v>9.91</v>
      </c>
      <c r="H445" s="354"/>
      <c r="I445" s="354"/>
      <c r="J445" s="354"/>
      <c r="K445" s="481"/>
      <c r="L445" s="352"/>
      <c r="M445" s="736" t="s">
        <v>2537</v>
      </c>
      <c r="N445" s="705"/>
      <c r="O445" s="428">
        <v>1</v>
      </c>
      <c r="P445" s="321"/>
      <c r="Q445" s="321" t="s">
        <v>2525</v>
      </c>
      <c r="R445" s="321" t="s">
        <v>3142</v>
      </c>
      <c r="S445" s="322" t="s">
        <v>2525</v>
      </c>
    </row>
    <row r="446" spans="1:57" ht="27" x14ac:dyDescent="0.3">
      <c r="A446" s="346">
        <v>40304361</v>
      </c>
      <c r="B446" s="321">
        <v>22</v>
      </c>
      <c r="C446" s="321">
        <v>40304361</v>
      </c>
      <c r="D446" s="353" t="s">
        <v>439</v>
      </c>
      <c r="E446" s="348">
        <v>7.43</v>
      </c>
      <c r="F446" s="349">
        <v>0</v>
      </c>
      <c r="G446" s="350">
        <v>7.43</v>
      </c>
      <c r="H446" s="354"/>
      <c r="I446" s="354"/>
      <c r="J446" s="354"/>
      <c r="K446" s="481"/>
      <c r="L446" s="352"/>
      <c r="M446" s="736" t="s">
        <v>2537</v>
      </c>
      <c r="N446" s="705"/>
      <c r="O446" s="428">
        <v>1</v>
      </c>
      <c r="P446" s="321"/>
      <c r="Q446" s="321" t="s">
        <v>2525</v>
      </c>
      <c r="R446" s="321" t="s">
        <v>3142</v>
      </c>
      <c r="S446" s="322" t="s">
        <v>2525</v>
      </c>
    </row>
    <row r="447" spans="1:57" x14ac:dyDescent="0.3">
      <c r="A447" s="346">
        <v>40304370</v>
      </c>
      <c r="B447" s="321">
        <v>22</v>
      </c>
      <c r="C447" s="321">
        <v>40304370</v>
      </c>
      <c r="D447" s="347" t="s">
        <v>440</v>
      </c>
      <c r="E447" s="348">
        <v>2.48</v>
      </c>
      <c r="F447" s="349">
        <v>0</v>
      </c>
      <c r="G447" s="350">
        <v>2.48</v>
      </c>
      <c r="H447" s="354"/>
      <c r="I447" s="354"/>
      <c r="J447" s="354"/>
      <c r="K447" s="481"/>
      <c r="L447" s="352"/>
      <c r="M447" s="736" t="s">
        <v>2537</v>
      </c>
      <c r="N447" s="705"/>
      <c r="O447" s="428">
        <v>1</v>
      </c>
      <c r="P447" s="321"/>
      <c r="Q447" s="321" t="s">
        <v>2525</v>
      </c>
      <c r="R447" s="321" t="s">
        <v>3142</v>
      </c>
      <c r="S447" s="322" t="s">
        <v>2525</v>
      </c>
    </row>
    <row r="448" spans="1:57" x14ac:dyDescent="0.3">
      <c r="A448" s="346">
        <v>40304388</v>
      </c>
      <c r="B448" s="321">
        <v>22</v>
      </c>
      <c r="C448" s="321">
        <v>40304388</v>
      </c>
      <c r="D448" s="347" t="s">
        <v>441</v>
      </c>
      <c r="E448" s="348">
        <v>2.48</v>
      </c>
      <c r="F448" s="349">
        <v>0</v>
      </c>
      <c r="G448" s="350">
        <v>2.48</v>
      </c>
      <c r="H448" s="354"/>
      <c r="I448" s="354"/>
      <c r="J448" s="354"/>
      <c r="K448" s="481"/>
      <c r="L448" s="352"/>
      <c r="M448" s="736" t="s">
        <v>2537</v>
      </c>
      <c r="N448" s="705"/>
      <c r="O448" s="428">
        <v>1</v>
      </c>
      <c r="P448" s="321"/>
      <c r="Q448" s="321" t="s">
        <v>2525</v>
      </c>
      <c r="R448" s="321" t="s">
        <v>3142</v>
      </c>
      <c r="S448" s="322" t="s">
        <v>2525</v>
      </c>
    </row>
    <row r="449" spans="1:57" s="14" customFormat="1" x14ac:dyDescent="0.3">
      <c r="A449" s="346">
        <v>40304418</v>
      </c>
      <c r="B449" s="321">
        <v>22</v>
      </c>
      <c r="C449" s="321">
        <v>40304418</v>
      </c>
      <c r="D449" s="353" t="s">
        <v>442</v>
      </c>
      <c r="E449" s="348">
        <v>2.48</v>
      </c>
      <c r="F449" s="349">
        <v>0</v>
      </c>
      <c r="G449" s="350">
        <v>2.48</v>
      </c>
      <c r="H449" s="354"/>
      <c r="I449" s="354"/>
      <c r="J449" s="354"/>
      <c r="K449" s="481"/>
      <c r="L449" s="352"/>
      <c r="M449" s="736" t="s">
        <v>2537</v>
      </c>
      <c r="N449" s="705"/>
      <c r="O449" s="428">
        <v>1</v>
      </c>
      <c r="P449" s="321"/>
      <c r="Q449" s="321" t="s">
        <v>2525</v>
      </c>
      <c r="R449" s="321" t="s">
        <v>3142</v>
      </c>
      <c r="S449" s="322"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
      <c r="A450" s="346">
        <v>40304434</v>
      </c>
      <c r="B450" s="321">
        <v>22</v>
      </c>
      <c r="C450" s="321">
        <v>40304434</v>
      </c>
      <c r="D450" s="353" t="s">
        <v>443</v>
      </c>
      <c r="E450" s="348">
        <v>7.43</v>
      </c>
      <c r="F450" s="349">
        <v>0</v>
      </c>
      <c r="G450" s="350">
        <v>7.43</v>
      </c>
      <c r="H450" s="354"/>
      <c r="I450" s="354"/>
      <c r="J450" s="354"/>
      <c r="K450" s="481"/>
      <c r="L450" s="352"/>
      <c r="M450" s="736" t="s">
        <v>2537</v>
      </c>
      <c r="N450" s="705"/>
      <c r="O450" s="428">
        <v>1</v>
      </c>
      <c r="P450" s="321"/>
      <c r="Q450" s="321" t="s">
        <v>2525</v>
      </c>
      <c r="R450" s="321" t="s">
        <v>3142</v>
      </c>
      <c r="S450" s="322" t="s">
        <v>2525</v>
      </c>
    </row>
    <row r="451" spans="1:57" x14ac:dyDescent="0.3">
      <c r="A451" s="346">
        <v>40304450</v>
      </c>
      <c r="B451" s="321">
        <v>22</v>
      </c>
      <c r="C451" s="321">
        <v>40304450</v>
      </c>
      <c r="D451" s="347" t="s">
        <v>444</v>
      </c>
      <c r="E451" s="348">
        <v>16.350000000000001</v>
      </c>
      <c r="F451" s="349">
        <v>0</v>
      </c>
      <c r="G451" s="350">
        <v>16.350000000000001</v>
      </c>
      <c r="H451" s="354"/>
      <c r="I451" s="354"/>
      <c r="J451" s="354"/>
      <c r="K451" s="481"/>
      <c r="L451" s="352"/>
      <c r="M451" s="736" t="s">
        <v>2537</v>
      </c>
      <c r="N451" s="705"/>
      <c r="O451" s="428">
        <v>1</v>
      </c>
      <c r="P451" s="321"/>
      <c r="Q451" s="321" t="s">
        <v>2525</v>
      </c>
      <c r="R451" s="321" t="s">
        <v>3142</v>
      </c>
      <c r="S451" s="322" t="s">
        <v>2525</v>
      </c>
    </row>
    <row r="452" spans="1:57" x14ac:dyDescent="0.3">
      <c r="A452" s="346">
        <v>40304469</v>
      </c>
      <c r="B452" s="321">
        <v>22</v>
      </c>
      <c r="C452" s="321">
        <v>40304469</v>
      </c>
      <c r="D452" s="347" t="s">
        <v>445</v>
      </c>
      <c r="E452" s="348">
        <v>6.69</v>
      </c>
      <c r="F452" s="349">
        <v>0</v>
      </c>
      <c r="G452" s="350">
        <v>6.69</v>
      </c>
      <c r="H452" s="354"/>
      <c r="I452" s="354"/>
      <c r="J452" s="354"/>
      <c r="K452" s="481"/>
      <c r="L452" s="352"/>
      <c r="M452" s="736" t="s">
        <v>2537</v>
      </c>
      <c r="N452" s="705"/>
      <c r="O452" s="428">
        <v>1</v>
      </c>
      <c r="P452" s="321"/>
      <c r="Q452" s="321" t="s">
        <v>2525</v>
      </c>
      <c r="R452" s="321" t="s">
        <v>3142</v>
      </c>
      <c r="S452" s="322" t="s">
        <v>2525</v>
      </c>
    </row>
    <row r="453" spans="1:57" x14ac:dyDescent="0.3">
      <c r="A453" s="346">
        <v>40304477</v>
      </c>
      <c r="B453" s="321">
        <v>22</v>
      </c>
      <c r="C453" s="321">
        <v>40304477</v>
      </c>
      <c r="D453" s="353" t="s">
        <v>446</v>
      </c>
      <c r="E453" s="348">
        <v>3.47</v>
      </c>
      <c r="F453" s="349">
        <v>0</v>
      </c>
      <c r="G453" s="350">
        <v>3.47</v>
      </c>
      <c r="H453" s="354"/>
      <c r="I453" s="354"/>
      <c r="J453" s="354"/>
      <c r="K453" s="481"/>
      <c r="L453" s="352"/>
      <c r="M453" s="736" t="s">
        <v>2537</v>
      </c>
      <c r="N453" s="705"/>
      <c r="O453" s="428">
        <v>1</v>
      </c>
      <c r="P453" s="321"/>
      <c r="Q453" s="321" t="s">
        <v>2525</v>
      </c>
      <c r="R453" s="321" t="s">
        <v>3142</v>
      </c>
      <c r="S453" s="322" t="s">
        <v>2525</v>
      </c>
    </row>
    <row r="454" spans="1:57" x14ac:dyDescent="0.3">
      <c r="A454" s="346">
        <v>40304485</v>
      </c>
      <c r="B454" s="321">
        <v>22</v>
      </c>
      <c r="C454" s="321">
        <v>40304485</v>
      </c>
      <c r="D454" s="353" t="s">
        <v>447</v>
      </c>
      <c r="E454" s="348">
        <v>8.17</v>
      </c>
      <c r="F454" s="349">
        <v>0</v>
      </c>
      <c r="G454" s="350">
        <v>8.17</v>
      </c>
      <c r="H454" s="354"/>
      <c r="I454" s="354"/>
      <c r="J454" s="354"/>
      <c r="K454" s="481"/>
      <c r="L454" s="352"/>
      <c r="M454" s="736" t="s">
        <v>2537</v>
      </c>
      <c r="N454" s="705"/>
      <c r="O454" s="428">
        <v>1</v>
      </c>
      <c r="P454" s="321"/>
      <c r="Q454" s="321" t="s">
        <v>2525</v>
      </c>
      <c r="R454" s="321" t="s">
        <v>3142</v>
      </c>
      <c r="S454" s="322" t="s">
        <v>2525</v>
      </c>
    </row>
    <row r="455" spans="1:57" ht="67.5" x14ac:dyDescent="0.3">
      <c r="A455" s="346">
        <v>40304493</v>
      </c>
      <c r="B455" s="321">
        <v>22</v>
      </c>
      <c r="C455" s="321">
        <v>40304493</v>
      </c>
      <c r="D455" s="347" t="s">
        <v>2634</v>
      </c>
      <c r="E455" s="348">
        <v>12.38</v>
      </c>
      <c r="F455" s="349">
        <v>0</v>
      </c>
      <c r="G455" s="350">
        <v>12.38</v>
      </c>
      <c r="H455" s="354"/>
      <c r="I455" s="354"/>
      <c r="J455" s="354"/>
      <c r="K455" s="481"/>
      <c r="L455" s="352"/>
      <c r="M455" s="736" t="s">
        <v>55</v>
      </c>
      <c r="N455" s="705"/>
      <c r="O455" s="428"/>
      <c r="P455" s="321" t="s">
        <v>2850</v>
      </c>
      <c r="Q455" s="321" t="s">
        <v>3114</v>
      </c>
      <c r="R455" s="321" t="s">
        <v>2971</v>
      </c>
      <c r="S455" s="322" t="s">
        <v>2972</v>
      </c>
    </row>
    <row r="456" spans="1:57" x14ac:dyDescent="0.3">
      <c r="A456" s="346">
        <v>40304507</v>
      </c>
      <c r="B456" s="321">
        <v>22</v>
      </c>
      <c r="C456" s="321">
        <v>40304507</v>
      </c>
      <c r="D456" s="347" t="s">
        <v>448</v>
      </c>
      <c r="E456" s="348">
        <v>30.96</v>
      </c>
      <c r="F456" s="349">
        <v>0</v>
      </c>
      <c r="G456" s="350">
        <v>30.96</v>
      </c>
      <c r="H456" s="354"/>
      <c r="I456" s="354"/>
      <c r="J456" s="354"/>
      <c r="K456" s="481"/>
      <c r="L456" s="352"/>
      <c r="M456" s="736" t="s">
        <v>2537</v>
      </c>
      <c r="N456" s="705"/>
      <c r="O456" s="428">
        <v>1</v>
      </c>
      <c r="P456" s="321"/>
      <c r="Q456" s="321" t="s">
        <v>2525</v>
      </c>
      <c r="R456" s="321" t="s">
        <v>3142</v>
      </c>
      <c r="S456" s="322" t="s">
        <v>2525</v>
      </c>
    </row>
    <row r="457" spans="1:57" x14ac:dyDescent="0.3">
      <c r="A457" s="346">
        <v>40304515</v>
      </c>
      <c r="B457" s="321">
        <v>22</v>
      </c>
      <c r="C457" s="321">
        <v>40304515</v>
      </c>
      <c r="D457" s="353" t="s">
        <v>449</v>
      </c>
      <c r="E457" s="348">
        <v>75.12</v>
      </c>
      <c r="F457" s="349">
        <v>0</v>
      </c>
      <c r="G457" s="350">
        <v>75.12</v>
      </c>
      <c r="H457" s="354"/>
      <c r="I457" s="354"/>
      <c r="J457" s="354"/>
      <c r="K457" s="481"/>
      <c r="L457" s="352"/>
      <c r="M457" s="736" t="s">
        <v>2537</v>
      </c>
      <c r="N457" s="705"/>
      <c r="O457" s="428">
        <v>1</v>
      </c>
      <c r="P457" s="321"/>
      <c r="Q457" s="321" t="s">
        <v>2525</v>
      </c>
      <c r="R457" s="321" t="s">
        <v>3142</v>
      </c>
      <c r="S457" s="322" t="s">
        <v>2525</v>
      </c>
    </row>
    <row r="458" spans="1:57" x14ac:dyDescent="0.3">
      <c r="A458" s="346">
        <v>40304523</v>
      </c>
      <c r="B458" s="321">
        <v>22</v>
      </c>
      <c r="C458" s="321">
        <v>40304523</v>
      </c>
      <c r="D458" s="353" t="s">
        <v>450</v>
      </c>
      <c r="E458" s="348">
        <v>14.86</v>
      </c>
      <c r="F458" s="349">
        <v>0</v>
      </c>
      <c r="G458" s="350">
        <v>14.86</v>
      </c>
      <c r="H458" s="354"/>
      <c r="I458" s="354"/>
      <c r="J458" s="354"/>
      <c r="K458" s="481"/>
      <c r="L458" s="352"/>
      <c r="M458" s="736" t="s">
        <v>2537</v>
      </c>
      <c r="N458" s="705"/>
      <c r="O458" s="428">
        <v>1</v>
      </c>
      <c r="P458" s="321"/>
      <c r="Q458" s="321" t="s">
        <v>2525</v>
      </c>
      <c r="R458" s="321" t="s">
        <v>3142</v>
      </c>
      <c r="S458" s="322" t="s">
        <v>2525</v>
      </c>
    </row>
    <row r="459" spans="1:57" x14ac:dyDescent="0.3">
      <c r="A459" s="346">
        <v>40304531</v>
      </c>
      <c r="B459" s="321">
        <v>22</v>
      </c>
      <c r="C459" s="321">
        <v>40304531</v>
      </c>
      <c r="D459" s="347" t="s">
        <v>451</v>
      </c>
      <c r="E459" s="348">
        <v>2.48</v>
      </c>
      <c r="F459" s="349">
        <v>0</v>
      </c>
      <c r="G459" s="350">
        <v>2.48</v>
      </c>
      <c r="H459" s="354"/>
      <c r="I459" s="354"/>
      <c r="J459" s="354"/>
      <c r="K459" s="481"/>
      <c r="L459" s="352"/>
      <c r="M459" s="736" t="s">
        <v>2537</v>
      </c>
      <c r="N459" s="705"/>
      <c r="O459" s="428">
        <v>1</v>
      </c>
      <c r="P459" s="321"/>
      <c r="Q459" s="321" t="s">
        <v>2525</v>
      </c>
      <c r="R459" s="321" t="s">
        <v>3142</v>
      </c>
      <c r="S459" s="322" t="s">
        <v>2525</v>
      </c>
    </row>
    <row r="460" spans="1:57" x14ac:dyDescent="0.3">
      <c r="A460" s="346">
        <v>40304540</v>
      </c>
      <c r="B460" s="321">
        <v>22</v>
      </c>
      <c r="C460" s="321">
        <v>40304540</v>
      </c>
      <c r="D460" s="347" t="s">
        <v>452</v>
      </c>
      <c r="E460" s="348">
        <v>3.47</v>
      </c>
      <c r="F460" s="349">
        <v>0</v>
      </c>
      <c r="G460" s="350">
        <v>3.47</v>
      </c>
      <c r="H460" s="354"/>
      <c r="I460" s="354"/>
      <c r="J460" s="354"/>
      <c r="K460" s="481"/>
      <c r="L460" s="352"/>
      <c r="M460" s="736" t="s">
        <v>2537</v>
      </c>
      <c r="N460" s="705"/>
      <c r="O460" s="428">
        <v>1</v>
      </c>
      <c r="P460" s="321"/>
      <c r="Q460" s="321" t="s">
        <v>2525</v>
      </c>
      <c r="R460" s="321" t="s">
        <v>3142</v>
      </c>
      <c r="S460" s="322" t="s">
        <v>2525</v>
      </c>
    </row>
    <row r="461" spans="1:57" x14ac:dyDescent="0.3">
      <c r="A461" s="346">
        <v>40304558</v>
      </c>
      <c r="B461" s="321">
        <v>22</v>
      </c>
      <c r="C461" s="321">
        <v>40304558</v>
      </c>
      <c r="D461" s="353" t="s">
        <v>453</v>
      </c>
      <c r="E461" s="348">
        <v>2.48</v>
      </c>
      <c r="F461" s="349">
        <v>0</v>
      </c>
      <c r="G461" s="350">
        <v>2.48</v>
      </c>
      <c r="H461" s="354"/>
      <c r="I461" s="354"/>
      <c r="J461" s="354"/>
      <c r="K461" s="481"/>
      <c r="L461" s="352"/>
      <c r="M461" s="736" t="s">
        <v>2537</v>
      </c>
      <c r="N461" s="705"/>
      <c r="O461" s="428">
        <v>1</v>
      </c>
      <c r="P461" s="321"/>
      <c r="Q461" s="321" t="s">
        <v>2525</v>
      </c>
      <c r="R461" s="321" t="s">
        <v>3142</v>
      </c>
      <c r="S461" s="322" t="s">
        <v>2525</v>
      </c>
    </row>
    <row r="462" spans="1:57" x14ac:dyDescent="0.3">
      <c r="A462" s="346">
        <v>40304566</v>
      </c>
      <c r="B462" s="321">
        <v>22</v>
      </c>
      <c r="C462" s="321">
        <v>40304566</v>
      </c>
      <c r="D462" s="353" t="s">
        <v>454</v>
      </c>
      <c r="E462" s="348">
        <v>2.48</v>
      </c>
      <c r="F462" s="349">
        <v>0</v>
      </c>
      <c r="G462" s="350">
        <v>2.48</v>
      </c>
      <c r="H462" s="354"/>
      <c r="I462" s="354"/>
      <c r="J462" s="354"/>
      <c r="K462" s="481"/>
      <c r="L462" s="352"/>
      <c r="M462" s="736" t="s">
        <v>2537</v>
      </c>
      <c r="N462" s="705"/>
      <c r="O462" s="428">
        <v>1</v>
      </c>
      <c r="P462" s="321"/>
      <c r="Q462" s="321" t="s">
        <v>2525</v>
      </c>
      <c r="R462" s="321" t="s">
        <v>3142</v>
      </c>
      <c r="S462" s="322"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
      <c r="A463" s="346">
        <v>40304574</v>
      </c>
      <c r="B463" s="321">
        <v>22</v>
      </c>
      <c r="C463" s="321">
        <v>40304574</v>
      </c>
      <c r="D463" s="347" t="s">
        <v>455</v>
      </c>
      <c r="E463" s="348">
        <v>16.59</v>
      </c>
      <c r="F463" s="349">
        <v>0</v>
      </c>
      <c r="G463" s="350">
        <v>16.59</v>
      </c>
      <c r="H463" s="354"/>
      <c r="I463" s="354"/>
      <c r="J463" s="354"/>
      <c r="K463" s="481"/>
      <c r="L463" s="352"/>
      <c r="M463" s="736" t="s">
        <v>2537</v>
      </c>
      <c r="N463" s="705"/>
      <c r="O463" s="428">
        <v>1</v>
      </c>
      <c r="P463" s="321"/>
      <c r="Q463" s="321" t="s">
        <v>2525</v>
      </c>
      <c r="R463" s="321" t="s">
        <v>3142</v>
      </c>
      <c r="S463" s="322" t="s">
        <v>2525</v>
      </c>
    </row>
    <row r="464" spans="1:57" s="14" customFormat="1" x14ac:dyDescent="0.3">
      <c r="A464" s="346">
        <v>40304582</v>
      </c>
      <c r="B464" s="321">
        <v>22</v>
      </c>
      <c r="C464" s="321">
        <v>40304582</v>
      </c>
      <c r="D464" s="347" t="s">
        <v>456</v>
      </c>
      <c r="E464" s="348">
        <v>2.48</v>
      </c>
      <c r="F464" s="349">
        <v>0</v>
      </c>
      <c r="G464" s="350">
        <v>2.48</v>
      </c>
      <c r="H464" s="354"/>
      <c r="I464" s="354"/>
      <c r="J464" s="354"/>
      <c r="K464" s="481"/>
      <c r="L464" s="352"/>
      <c r="M464" s="736" t="s">
        <v>2537</v>
      </c>
      <c r="N464" s="705"/>
      <c r="O464" s="428">
        <v>1</v>
      </c>
      <c r="P464" s="321"/>
      <c r="Q464" s="321" t="s">
        <v>2525</v>
      </c>
      <c r="R464" s="321" t="s">
        <v>3142</v>
      </c>
      <c r="S464" s="322"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
      <c r="A465" s="346">
        <v>40304590</v>
      </c>
      <c r="B465" s="321">
        <v>22</v>
      </c>
      <c r="C465" s="321">
        <v>40304590</v>
      </c>
      <c r="D465" s="353" t="s">
        <v>457</v>
      </c>
      <c r="E465" s="348">
        <v>3.72</v>
      </c>
      <c r="F465" s="349">
        <v>0</v>
      </c>
      <c r="G465" s="350">
        <v>3.72</v>
      </c>
      <c r="H465" s="354"/>
      <c r="I465" s="354"/>
      <c r="J465" s="354"/>
      <c r="K465" s="481"/>
      <c r="L465" s="352"/>
      <c r="M465" s="736" t="s">
        <v>2537</v>
      </c>
      <c r="N465" s="705"/>
      <c r="O465" s="428">
        <v>1</v>
      </c>
      <c r="P465" s="321"/>
      <c r="Q465" s="321" t="s">
        <v>2525</v>
      </c>
      <c r="R465" s="321" t="s">
        <v>3142</v>
      </c>
      <c r="S465" s="322" t="s">
        <v>2525</v>
      </c>
    </row>
    <row r="466" spans="1:57" s="14" customFormat="1" x14ac:dyDescent="0.3">
      <c r="A466" s="346">
        <v>40304612</v>
      </c>
      <c r="B466" s="321">
        <v>22</v>
      </c>
      <c r="C466" s="321">
        <v>40304612</v>
      </c>
      <c r="D466" s="347" t="s">
        <v>2572</v>
      </c>
      <c r="E466" s="348">
        <v>8.17</v>
      </c>
      <c r="F466" s="349">
        <v>0</v>
      </c>
      <c r="G466" s="350">
        <v>8.17</v>
      </c>
      <c r="H466" s="354"/>
      <c r="I466" s="354"/>
      <c r="J466" s="354"/>
      <c r="K466" s="481"/>
      <c r="L466" s="352"/>
      <c r="M466" s="736" t="s">
        <v>2537</v>
      </c>
      <c r="N466" s="705"/>
      <c r="O466" s="428">
        <v>1</v>
      </c>
      <c r="P466" s="321"/>
      <c r="Q466" s="321" t="s">
        <v>2525</v>
      </c>
      <c r="R466" s="321" t="s">
        <v>3142</v>
      </c>
      <c r="S466" s="322"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
      <c r="A467" s="346">
        <v>40304620</v>
      </c>
      <c r="B467" s="321">
        <v>22</v>
      </c>
      <c r="C467" s="321">
        <v>40304620</v>
      </c>
      <c r="D467" s="347" t="s">
        <v>458</v>
      </c>
      <c r="E467" s="348">
        <v>4.95</v>
      </c>
      <c r="F467" s="349">
        <v>0</v>
      </c>
      <c r="G467" s="350">
        <v>4.95</v>
      </c>
      <c r="H467" s="354"/>
      <c r="I467" s="354"/>
      <c r="J467" s="354"/>
      <c r="K467" s="481"/>
      <c r="L467" s="352"/>
      <c r="M467" s="736" t="s">
        <v>2537</v>
      </c>
      <c r="N467" s="705"/>
      <c r="O467" s="428">
        <v>1</v>
      </c>
      <c r="P467" s="321"/>
      <c r="Q467" s="321" t="s">
        <v>2525</v>
      </c>
      <c r="R467" s="321" t="s">
        <v>3142</v>
      </c>
      <c r="S467" s="322" t="s">
        <v>2525</v>
      </c>
    </row>
    <row r="468" spans="1:57" x14ac:dyDescent="0.3">
      <c r="A468" s="346">
        <v>40304639</v>
      </c>
      <c r="B468" s="321">
        <v>22</v>
      </c>
      <c r="C468" s="321">
        <v>40304639</v>
      </c>
      <c r="D468" s="347" t="s">
        <v>459</v>
      </c>
      <c r="E468" s="348">
        <v>3.72</v>
      </c>
      <c r="F468" s="349">
        <v>0</v>
      </c>
      <c r="G468" s="350">
        <v>3.72</v>
      </c>
      <c r="H468" s="354"/>
      <c r="I468" s="354"/>
      <c r="J468" s="354"/>
      <c r="K468" s="481"/>
      <c r="L468" s="352"/>
      <c r="M468" s="736" t="s">
        <v>2537</v>
      </c>
      <c r="N468" s="705"/>
      <c r="O468" s="428">
        <v>1</v>
      </c>
      <c r="P468" s="321"/>
      <c r="Q468" s="321" t="s">
        <v>2525</v>
      </c>
      <c r="R468" s="321" t="s">
        <v>3142</v>
      </c>
      <c r="S468" s="322" t="s">
        <v>2525</v>
      </c>
    </row>
    <row r="469" spans="1:57" x14ac:dyDescent="0.3">
      <c r="A469" s="346">
        <v>40304647</v>
      </c>
      <c r="B469" s="321">
        <v>22</v>
      </c>
      <c r="C469" s="321">
        <v>40304647</v>
      </c>
      <c r="D469" s="353" t="s">
        <v>460</v>
      </c>
      <c r="E469" s="348">
        <v>3.47</v>
      </c>
      <c r="F469" s="349">
        <v>0</v>
      </c>
      <c r="G469" s="350">
        <v>3.47</v>
      </c>
      <c r="H469" s="354"/>
      <c r="I469" s="354"/>
      <c r="J469" s="354"/>
      <c r="K469" s="481"/>
      <c r="L469" s="352"/>
      <c r="M469" s="736" t="s">
        <v>2537</v>
      </c>
      <c r="N469" s="705"/>
      <c r="O469" s="428">
        <v>1</v>
      </c>
      <c r="P469" s="321"/>
      <c r="Q469" s="321" t="s">
        <v>2525</v>
      </c>
      <c r="R469" s="321" t="s">
        <v>3142</v>
      </c>
      <c r="S469" s="322" t="s">
        <v>2525</v>
      </c>
    </row>
    <row r="470" spans="1:57" x14ac:dyDescent="0.3">
      <c r="A470" s="346">
        <v>40304655</v>
      </c>
      <c r="B470" s="321">
        <v>22</v>
      </c>
      <c r="C470" s="321">
        <v>40304655</v>
      </c>
      <c r="D470" s="353" t="s">
        <v>461</v>
      </c>
      <c r="E470" s="348">
        <v>23.03</v>
      </c>
      <c r="F470" s="349">
        <v>0</v>
      </c>
      <c r="G470" s="350">
        <v>23.03</v>
      </c>
      <c r="H470" s="354"/>
      <c r="I470" s="354"/>
      <c r="J470" s="354"/>
      <c r="K470" s="481"/>
      <c r="L470" s="352"/>
      <c r="M470" s="736" t="s">
        <v>2537</v>
      </c>
      <c r="N470" s="705"/>
      <c r="O470" s="428">
        <v>1</v>
      </c>
      <c r="P470" s="321"/>
      <c r="Q470" s="321" t="s">
        <v>2525</v>
      </c>
      <c r="R470" s="321" t="s">
        <v>3142</v>
      </c>
      <c r="S470" s="322" t="s">
        <v>2525</v>
      </c>
    </row>
    <row r="471" spans="1:57" x14ac:dyDescent="0.3">
      <c r="A471" s="346">
        <v>40304671</v>
      </c>
      <c r="B471" s="321">
        <v>22</v>
      </c>
      <c r="C471" s="321">
        <v>40304671</v>
      </c>
      <c r="D471" s="347" t="s">
        <v>462</v>
      </c>
      <c r="E471" s="348">
        <v>141.12</v>
      </c>
      <c r="F471" s="349">
        <v>0</v>
      </c>
      <c r="G471" s="350">
        <v>141.12</v>
      </c>
      <c r="H471" s="321"/>
      <c r="I471" s="321"/>
      <c r="J471" s="321"/>
      <c r="K471" s="480"/>
      <c r="L471" s="352"/>
      <c r="M471" s="736" t="s">
        <v>2537</v>
      </c>
      <c r="N471" s="705"/>
      <c r="O471" s="428">
        <v>1</v>
      </c>
      <c r="P471" s="321"/>
      <c r="Q471" s="321" t="s">
        <v>2525</v>
      </c>
      <c r="R471" s="321" t="s">
        <v>3142</v>
      </c>
      <c r="S471" s="322" t="s">
        <v>2525</v>
      </c>
    </row>
    <row r="472" spans="1:57" x14ac:dyDescent="0.3">
      <c r="A472" s="346">
        <v>40304680</v>
      </c>
      <c r="B472" s="321">
        <v>22</v>
      </c>
      <c r="C472" s="321">
        <v>40304680</v>
      </c>
      <c r="D472" s="347" t="s">
        <v>463</v>
      </c>
      <c r="E472" s="348">
        <v>13.13</v>
      </c>
      <c r="F472" s="349">
        <v>0</v>
      </c>
      <c r="G472" s="350">
        <v>13.13</v>
      </c>
      <c r="H472" s="354"/>
      <c r="I472" s="354"/>
      <c r="J472" s="354"/>
      <c r="K472" s="481"/>
      <c r="L472" s="352"/>
      <c r="M472" s="736" t="s">
        <v>2537</v>
      </c>
      <c r="N472" s="705"/>
      <c r="O472" s="428">
        <v>1</v>
      </c>
      <c r="P472" s="321"/>
      <c r="Q472" s="321" t="s">
        <v>2525</v>
      </c>
      <c r="R472" s="321" t="s">
        <v>3142</v>
      </c>
      <c r="S472" s="322" t="s">
        <v>2525</v>
      </c>
    </row>
    <row r="473" spans="1:57" x14ac:dyDescent="0.3">
      <c r="A473" s="346">
        <v>40304698</v>
      </c>
      <c r="B473" s="321">
        <v>22</v>
      </c>
      <c r="C473" s="321">
        <v>40304698</v>
      </c>
      <c r="D473" s="353" t="s">
        <v>464</v>
      </c>
      <c r="E473" s="348">
        <v>9.91</v>
      </c>
      <c r="F473" s="349">
        <v>0</v>
      </c>
      <c r="G473" s="350">
        <v>9.91</v>
      </c>
      <c r="H473" s="354"/>
      <c r="I473" s="354"/>
      <c r="J473" s="354"/>
      <c r="K473" s="481"/>
      <c r="L473" s="352"/>
      <c r="M473" s="736" t="s">
        <v>2537</v>
      </c>
      <c r="N473" s="705"/>
      <c r="O473" s="428">
        <v>1</v>
      </c>
      <c r="P473" s="321"/>
      <c r="Q473" s="321" t="s">
        <v>2525</v>
      </c>
      <c r="R473" s="321" t="s">
        <v>3142</v>
      </c>
      <c r="S473" s="322" t="s">
        <v>2525</v>
      </c>
    </row>
    <row r="474" spans="1:57" x14ac:dyDescent="0.3">
      <c r="A474" s="346">
        <v>40304701</v>
      </c>
      <c r="B474" s="321">
        <v>22</v>
      </c>
      <c r="C474" s="321">
        <v>40304701</v>
      </c>
      <c r="D474" s="353" t="s">
        <v>465</v>
      </c>
      <c r="E474" s="348">
        <v>226.32</v>
      </c>
      <c r="F474" s="349">
        <v>0</v>
      </c>
      <c r="G474" s="350">
        <v>226.32</v>
      </c>
      <c r="H474" s="354"/>
      <c r="I474" s="354"/>
      <c r="J474" s="354"/>
      <c r="K474" s="481"/>
      <c r="L474" s="352"/>
      <c r="M474" s="736" t="s">
        <v>55</v>
      </c>
      <c r="N474" s="705"/>
      <c r="O474" s="428"/>
      <c r="P474" s="321" t="s">
        <v>121</v>
      </c>
      <c r="Q474" s="321" t="s">
        <v>3114</v>
      </c>
      <c r="R474" s="321" t="s">
        <v>2971</v>
      </c>
      <c r="S474" s="322" t="s">
        <v>2972</v>
      </c>
    </row>
    <row r="475" spans="1:57" s="14" customFormat="1" x14ac:dyDescent="0.3">
      <c r="A475" s="346">
        <v>40304710</v>
      </c>
      <c r="B475" s="321">
        <v>22</v>
      </c>
      <c r="C475" s="321">
        <v>40304710</v>
      </c>
      <c r="D475" s="347" t="s">
        <v>466</v>
      </c>
      <c r="E475" s="348">
        <v>144.4</v>
      </c>
      <c r="F475" s="349">
        <v>0</v>
      </c>
      <c r="G475" s="350">
        <v>144.4</v>
      </c>
      <c r="H475" s="354"/>
      <c r="I475" s="354"/>
      <c r="J475" s="354"/>
      <c r="K475" s="481"/>
      <c r="L475" s="352"/>
      <c r="M475" s="736" t="s">
        <v>55</v>
      </c>
      <c r="N475" s="705"/>
      <c r="O475" s="428"/>
      <c r="P475" s="321" t="s">
        <v>121</v>
      </c>
      <c r="Q475" s="321" t="s">
        <v>3114</v>
      </c>
      <c r="R475" s="321" t="s">
        <v>2971</v>
      </c>
      <c r="S475" s="322" t="s">
        <v>2972</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
      <c r="A476" s="346">
        <v>40304728</v>
      </c>
      <c r="B476" s="321">
        <v>22</v>
      </c>
      <c r="C476" s="321">
        <v>40304728</v>
      </c>
      <c r="D476" s="347" t="s">
        <v>467</v>
      </c>
      <c r="E476" s="348">
        <v>268.24</v>
      </c>
      <c r="F476" s="349">
        <v>0</v>
      </c>
      <c r="G476" s="350">
        <v>268.24</v>
      </c>
      <c r="H476" s="354"/>
      <c r="I476" s="354"/>
      <c r="J476" s="354"/>
      <c r="K476" s="481"/>
      <c r="L476" s="352"/>
      <c r="M476" s="736" t="s">
        <v>55</v>
      </c>
      <c r="N476" s="705"/>
      <c r="O476" s="428"/>
      <c r="P476" s="321" t="s">
        <v>121</v>
      </c>
      <c r="Q476" s="321" t="s">
        <v>3114</v>
      </c>
      <c r="R476" s="321" t="s">
        <v>2971</v>
      </c>
      <c r="S476" s="322" t="s">
        <v>2972</v>
      </c>
    </row>
    <row r="477" spans="1:57" ht="27" x14ac:dyDescent="0.3">
      <c r="A477" s="346">
        <v>40304736</v>
      </c>
      <c r="B477" s="321">
        <v>22</v>
      </c>
      <c r="C477" s="321">
        <v>40304736</v>
      </c>
      <c r="D477" s="353" t="s">
        <v>2750</v>
      </c>
      <c r="E477" s="348">
        <v>144.4</v>
      </c>
      <c r="F477" s="349">
        <v>0</v>
      </c>
      <c r="G477" s="350">
        <v>144.4</v>
      </c>
      <c r="H477" s="354"/>
      <c r="I477" s="354"/>
      <c r="J477" s="354"/>
      <c r="K477" s="481"/>
      <c r="L477" s="352"/>
      <c r="M477" s="736" t="s">
        <v>55</v>
      </c>
      <c r="N477" s="705"/>
      <c r="O477" s="428"/>
      <c r="P477" s="321" t="s">
        <v>121</v>
      </c>
      <c r="Q477" s="321" t="s">
        <v>3114</v>
      </c>
      <c r="R477" s="321" t="s">
        <v>2971</v>
      </c>
      <c r="S477" s="322" t="s">
        <v>2972</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
      <c r="A478" s="346">
        <v>40304752</v>
      </c>
      <c r="B478" s="321">
        <v>22</v>
      </c>
      <c r="C478" s="321">
        <v>40304752</v>
      </c>
      <c r="D478" s="353" t="s">
        <v>468</v>
      </c>
      <c r="E478" s="348">
        <v>108</v>
      </c>
      <c r="F478" s="349">
        <v>0</v>
      </c>
      <c r="G478" s="350">
        <v>108</v>
      </c>
      <c r="H478" s="321"/>
      <c r="I478" s="321"/>
      <c r="J478" s="321"/>
      <c r="K478" s="480"/>
      <c r="L478" s="352"/>
      <c r="M478" s="736" t="s">
        <v>2537</v>
      </c>
      <c r="N478" s="705"/>
      <c r="O478" s="428">
        <v>1</v>
      </c>
      <c r="P478" s="321"/>
      <c r="Q478" s="321" t="s">
        <v>2525</v>
      </c>
      <c r="R478" s="321" t="s">
        <v>3142</v>
      </c>
      <c r="S478" s="322" t="s">
        <v>2525</v>
      </c>
    </row>
    <row r="479" spans="1:57" ht="27" x14ac:dyDescent="0.3">
      <c r="A479" s="346">
        <v>40304760</v>
      </c>
      <c r="B479" s="321">
        <v>22</v>
      </c>
      <c r="C479" s="321">
        <v>40304760</v>
      </c>
      <c r="D479" s="347" t="s">
        <v>2635</v>
      </c>
      <c r="E479" s="348">
        <v>106.8</v>
      </c>
      <c r="F479" s="349">
        <v>0</v>
      </c>
      <c r="G479" s="350">
        <v>106.8</v>
      </c>
      <c r="H479" s="354"/>
      <c r="I479" s="354"/>
      <c r="J479" s="354"/>
      <c r="K479" s="481"/>
      <c r="L479" s="352"/>
      <c r="M479" s="736" t="s">
        <v>55</v>
      </c>
      <c r="N479" s="705"/>
      <c r="O479" s="428"/>
      <c r="P479" s="321" t="s">
        <v>2851</v>
      </c>
      <c r="Q479" s="321" t="s">
        <v>3114</v>
      </c>
      <c r="R479" s="321" t="s">
        <v>2971</v>
      </c>
      <c r="S479" s="322" t="s">
        <v>2972</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
      <c r="A480" s="346">
        <v>40304787</v>
      </c>
      <c r="B480" s="321">
        <v>22</v>
      </c>
      <c r="C480" s="321">
        <v>40304787</v>
      </c>
      <c r="D480" s="347" t="s">
        <v>469</v>
      </c>
      <c r="E480" s="348">
        <v>30.96</v>
      </c>
      <c r="F480" s="349">
        <v>0</v>
      </c>
      <c r="G480" s="350">
        <v>30.96</v>
      </c>
      <c r="H480" s="354"/>
      <c r="I480" s="354"/>
      <c r="J480" s="354"/>
      <c r="K480" s="481"/>
      <c r="L480" s="352"/>
      <c r="M480" s="736" t="s">
        <v>2537</v>
      </c>
      <c r="N480" s="705"/>
      <c r="O480" s="428">
        <v>1</v>
      </c>
      <c r="P480" s="321"/>
      <c r="Q480" s="321" t="s">
        <v>2525</v>
      </c>
      <c r="R480" s="321" t="s">
        <v>3142</v>
      </c>
      <c r="S480" s="322" t="s">
        <v>2525</v>
      </c>
    </row>
    <row r="481" spans="1:57" s="14" customFormat="1" x14ac:dyDescent="0.3">
      <c r="A481" s="346">
        <v>40304809</v>
      </c>
      <c r="B481" s="321">
        <v>22</v>
      </c>
      <c r="C481" s="321">
        <v>40304809</v>
      </c>
      <c r="D481" s="353" t="s">
        <v>470</v>
      </c>
      <c r="E481" s="348">
        <v>7.43</v>
      </c>
      <c r="F481" s="349">
        <v>0</v>
      </c>
      <c r="G481" s="350">
        <v>7.43</v>
      </c>
      <c r="H481" s="354"/>
      <c r="I481" s="354"/>
      <c r="J481" s="354"/>
      <c r="K481" s="481"/>
      <c r="L481" s="352"/>
      <c r="M481" s="736" t="s">
        <v>2537</v>
      </c>
      <c r="N481" s="705"/>
      <c r="O481" s="428">
        <v>1</v>
      </c>
      <c r="P481" s="321"/>
      <c r="Q481" s="321" t="s">
        <v>2525</v>
      </c>
      <c r="R481" s="321" t="s">
        <v>3142</v>
      </c>
      <c r="S481" s="322"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
      <c r="A482" s="346">
        <v>40304817</v>
      </c>
      <c r="B482" s="321">
        <v>22</v>
      </c>
      <c r="C482" s="321">
        <v>40304817</v>
      </c>
      <c r="D482" s="353" t="s">
        <v>471</v>
      </c>
      <c r="E482" s="348">
        <v>6.69</v>
      </c>
      <c r="F482" s="349">
        <v>0</v>
      </c>
      <c r="G482" s="350">
        <v>6.69</v>
      </c>
      <c r="H482" s="354"/>
      <c r="I482" s="354"/>
      <c r="J482" s="354"/>
      <c r="K482" s="481"/>
      <c r="L482" s="352"/>
      <c r="M482" s="736" t="s">
        <v>2537</v>
      </c>
      <c r="N482" s="705"/>
      <c r="O482" s="428">
        <v>1</v>
      </c>
      <c r="P482" s="321"/>
      <c r="Q482" s="321" t="s">
        <v>2525</v>
      </c>
      <c r="R482" s="321" t="s">
        <v>3142</v>
      </c>
      <c r="S482" s="322" t="s">
        <v>2525</v>
      </c>
    </row>
    <row r="483" spans="1:57" s="14" customFormat="1" x14ac:dyDescent="0.3">
      <c r="A483" s="346">
        <v>40304825</v>
      </c>
      <c r="B483" s="321">
        <v>22</v>
      </c>
      <c r="C483" s="321">
        <v>40304825</v>
      </c>
      <c r="D483" s="347" t="s">
        <v>472</v>
      </c>
      <c r="E483" s="348">
        <v>17.34</v>
      </c>
      <c r="F483" s="349">
        <v>0</v>
      </c>
      <c r="G483" s="350">
        <v>17.34</v>
      </c>
      <c r="H483" s="354"/>
      <c r="I483" s="354"/>
      <c r="J483" s="354"/>
      <c r="K483" s="481"/>
      <c r="L483" s="352"/>
      <c r="M483" s="736" t="s">
        <v>2537</v>
      </c>
      <c r="N483" s="705"/>
      <c r="O483" s="428">
        <v>1</v>
      </c>
      <c r="P483" s="321"/>
      <c r="Q483" s="321" t="s">
        <v>2525</v>
      </c>
      <c r="R483" s="321" t="s">
        <v>3142</v>
      </c>
      <c r="S483" s="322"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7" x14ac:dyDescent="0.3">
      <c r="A484" s="346">
        <v>40304850</v>
      </c>
      <c r="B484" s="321">
        <v>22</v>
      </c>
      <c r="C484" s="321">
        <v>40304850</v>
      </c>
      <c r="D484" s="347" t="s">
        <v>473</v>
      </c>
      <c r="E484" s="348">
        <v>20.56</v>
      </c>
      <c r="F484" s="349">
        <v>0</v>
      </c>
      <c r="G484" s="350">
        <v>20.56</v>
      </c>
      <c r="H484" s="354"/>
      <c r="I484" s="354"/>
      <c r="J484" s="354"/>
      <c r="K484" s="481"/>
      <c r="L484" s="352"/>
      <c r="M484" s="736" t="s">
        <v>2537</v>
      </c>
      <c r="N484" s="705"/>
      <c r="O484" s="428">
        <v>1</v>
      </c>
      <c r="P484" s="321"/>
      <c r="Q484" s="321" t="s">
        <v>2525</v>
      </c>
      <c r="R484" s="321" t="s">
        <v>3142</v>
      </c>
      <c r="S484" s="322" t="s">
        <v>2525</v>
      </c>
    </row>
    <row r="485" spans="1:57" x14ac:dyDescent="0.3">
      <c r="A485" s="346">
        <v>40304876</v>
      </c>
      <c r="B485" s="321">
        <v>22</v>
      </c>
      <c r="C485" s="321">
        <v>40304876</v>
      </c>
      <c r="D485" s="353" t="s">
        <v>474</v>
      </c>
      <c r="E485" s="348">
        <v>3.47</v>
      </c>
      <c r="F485" s="349">
        <v>0</v>
      </c>
      <c r="G485" s="350">
        <v>3.47</v>
      </c>
      <c r="H485" s="354"/>
      <c r="I485" s="354"/>
      <c r="J485" s="354"/>
      <c r="K485" s="481"/>
      <c r="L485" s="352"/>
      <c r="M485" s="736" t="s">
        <v>2537</v>
      </c>
      <c r="N485" s="705"/>
      <c r="O485" s="428">
        <v>1</v>
      </c>
      <c r="P485" s="321"/>
      <c r="Q485" s="321" t="s">
        <v>2525</v>
      </c>
      <c r="R485" s="321" t="s">
        <v>3142</v>
      </c>
      <c r="S485" s="322" t="s">
        <v>2525</v>
      </c>
    </row>
    <row r="486" spans="1:57" x14ac:dyDescent="0.3">
      <c r="A486" s="346">
        <v>40304884</v>
      </c>
      <c r="B486" s="321">
        <v>22</v>
      </c>
      <c r="C486" s="321">
        <v>40304884</v>
      </c>
      <c r="D486" s="353" t="s">
        <v>475</v>
      </c>
      <c r="E486" s="348">
        <v>9.91</v>
      </c>
      <c r="F486" s="349">
        <v>0</v>
      </c>
      <c r="G486" s="350">
        <v>9.91</v>
      </c>
      <c r="H486" s="354"/>
      <c r="I486" s="354"/>
      <c r="J486" s="354"/>
      <c r="K486" s="481"/>
      <c r="L486" s="352"/>
      <c r="M486" s="736" t="s">
        <v>2537</v>
      </c>
      <c r="N486" s="705"/>
      <c r="O486" s="428">
        <v>1</v>
      </c>
      <c r="P486" s="321"/>
      <c r="Q486" s="321" t="s">
        <v>2525</v>
      </c>
      <c r="R486" s="321" t="s">
        <v>3142</v>
      </c>
      <c r="S486" s="322" t="s">
        <v>2525</v>
      </c>
    </row>
    <row r="487" spans="1:57" x14ac:dyDescent="0.3">
      <c r="A487" s="346">
        <v>40304892</v>
      </c>
      <c r="B487" s="321">
        <v>22</v>
      </c>
      <c r="C487" s="321">
        <v>40304892</v>
      </c>
      <c r="D487" s="347" t="s">
        <v>476</v>
      </c>
      <c r="E487" s="348">
        <v>24.77</v>
      </c>
      <c r="F487" s="349">
        <v>0</v>
      </c>
      <c r="G487" s="350">
        <v>24.77</v>
      </c>
      <c r="H487" s="354"/>
      <c r="I487" s="354"/>
      <c r="J487" s="354"/>
      <c r="K487" s="481"/>
      <c r="L487" s="352"/>
      <c r="M487" s="736" t="s">
        <v>2537</v>
      </c>
      <c r="N487" s="705"/>
      <c r="O487" s="428">
        <v>1</v>
      </c>
      <c r="P487" s="321"/>
      <c r="Q487" s="321" t="s">
        <v>2525</v>
      </c>
      <c r="R487" s="321" t="s">
        <v>3142</v>
      </c>
      <c r="S487" s="322"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
      <c r="A488" s="346">
        <v>40304906</v>
      </c>
      <c r="B488" s="321">
        <v>22</v>
      </c>
      <c r="C488" s="321">
        <v>40304906</v>
      </c>
      <c r="D488" s="347" t="s">
        <v>2636</v>
      </c>
      <c r="E488" s="348">
        <v>75.12</v>
      </c>
      <c r="F488" s="349">
        <v>0</v>
      </c>
      <c r="G488" s="350">
        <v>75.12</v>
      </c>
      <c r="H488" s="354"/>
      <c r="I488" s="354"/>
      <c r="J488" s="354"/>
      <c r="K488" s="481"/>
      <c r="L488" s="352"/>
      <c r="M488" s="736" t="s">
        <v>55</v>
      </c>
      <c r="N488" s="705"/>
      <c r="O488" s="428"/>
      <c r="P488" s="321" t="s">
        <v>2940</v>
      </c>
      <c r="Q488" s="321" t="s">
        <v>2938</v>
      </c>
      <c r="R488" s="321" t="s">
        <v>2938</v>
      </c>
      <c r="S488" s="322" t="s">
        <v>2939</v>
      </c>
    </row>
    <row r="489" spans="1:57" x14ac:dyDescent="0.3">
      <c r="A489" s="346">
        <v>40304914</v>
      </c>
      <c r="B489" s="321">
        <v>22</v>
      </c>
      <c r="C489" s="321">
        <v>40304914</v>
      </c>
      <c r="D489" s="353" t="s">
        <v>477</v>
      </c>
      <c r="E489" s="348">
        <v>2.48</v>
      </c>
      <c r="F489" s="349">
        <v>0</v>
      </c>
      <c r="G489" s="350">
        <v>2.48</v>
      </c>
      <c r="H489" s="354"/>
      <c r="I489" s="354"/>
      <c r="J489" s="354"/>
      <c r="K489" s="481"/>
      <c r="L489" s="352"/>
      <c r="M489" s="736" t="s">
        <v>2537</v>
      </c>
      <c r="N489" s="705"/>
      <c r="O489" s="428">
        <v>1</v>
      </c>
      <c r="P489" s="321"/>
      <c r="Q489" s="321" t="s">
        <v>2525</v>
      </c>
      <c r="R489" s="321" t="s">
        <v>3142</v>
      </c>
      <c r="S489" s="322" t="s">
        <v>2525</v>
      </c>
    </row>
    <row r="490" spans="1:57" ht="40.5" x14ac:dyDescent="0.3">
      <c r="A490" s="346">
        <v>40304922</v>
      </c>
      <c r="B490" s="321">
        <v>22</v>
      </c>
      <c r="C490" s="321">
        <v>40304922</v>
      </c>
      <c r="D490" s="353" t="s">
        <v>478</v>
      </c>
      <c r="E490" s="348">
        <v>14.86</v>
      </c>
      <c r="F490" s="349">
        <v>0</v>
      </c>
      <c r="G490" s="350">
        <v>14.86</v>
      </c>
      <c r="H490" s="354"/>
      <c r="I490" s="354"/>
      <c r="J490" s="354"/>
      <c r="K490" s="481"/>
      <c r="L490" s="352"/>
      <c r="M490" s="736" t="s">
        <v>2537</v>
      </c>
      <c r="N490" s="705"/>
      <c r="O490" s="428">
        <v>1</v>
      </c>
      <c r="P490" s="321"/>
      <c r="Q490" s="321" t="s">
        <v>2525</v>
      </c>
      <c r="R490" s="321" t="s">
        <v>3142</v>
      </c>
      <c r="S490" s="322" t="s">
        <v>2525</v>
      </c>
    </row>
    <row r="491" spans="1:57" x14ac:dyDescent="0.3">
      <c r="A491" s="346">
        <v>40304930</v>
      </c>
      <c r="B491" s="321">
        <v>22</v>
      </c>
      <c r="C491" s="321">
        <v>40304930</v>
      </c>
      <c r="D491" s="347" t="s">
        <v>479</v>
      </c>
      <c r="E491" s="348">
        <v>82.56</v>
      </c>
      <c r="F491" s="349">
        <v>0</v>
      </c>
      <c r="G491" s="350">
        <v>82.56</v>
      </c>
      <c r="H491" s="354"/>
      <c r="I491" s="354"/>
      <c r="J491" s="354"/>
      <c r="K491" s="481"/>
      <c r="L491" s="352"/>
      <c r="M491" s="736" t="s">
        <v>2537</v>
      </c>
      <c r="N491" s="705"/>
      <c r="O491" s="428">
        <v>1</v>
      </c>
      <c r="P491" s="321"/>
      <c r="Q491" s="321" t="s">
        <v>2525</v>
      </c>
      <c r="R491" s="321" t="s">
        <v>3142</v>
      </c>
      <c r="S491" s="322" t="s">
        <v>2525</v>
      </c>
    </row>
    <row r="492" spans="1:57" x14ac:dyDescent="0.3">
      <c r="A492" s="346">
        <v>40304949</v>
      </c>
      <c r="B492" s="321">
        <v>22</v>
      </c>
      <c r="C492" s="321">
        <v>40304949</v>
      </c>
      <c r="D492" s="347" t="s">
        <v>480</v>
      </c>
      <c r="E492" s="348">
        <v>82.56</v>
      </c>
      <c r="F492" s="349">
        <v>0</v>
      </c>
      <c r="G492" s="350">
        <v>82.56</v>
      </c>
      <c r="H492" s="354"/>
      <c r="I492" s="354"/>
      <c r="J492" s="354"/>
      <c r="K492" s="481"/>
      <c r="L492" s="352"/>
      <c r="M492" s="736" t="s">
        <v>2537</v>
      </c>
      <c r="N492" s="705"/>
      <c r="O492" s="428">
        <v>1</v>
      </c>
      <c r="P492" s="321"/>
      <c r="Q492" s="321" t="s">
        <v>2525</v>
      </c>
      <c r="R492" s="321" t="s">
        <v>3142</v>
      </c>
      <c r="S492" s="322" t="s">
        <v>2525</v>
      </c>
    </row>
    <row r="493" spans="1:57" x14ac:dyDescent="0.3">
      <c r="A493" s="346">
        <v>40304973</v>
      </c>
      <c r="B493" s="321">
        <v>22</v>
      </c>
      <c r="C493" s="321">
        <v>40304973</v>
      </c>
      <c r="D493" s="353" t="s">
        <v>2637</v>
      </c>
      <c r="E493" s="348">
        <v>95.33</v>
      </c>
      <c r="F493" s="349">
        <v>0</v>
      </c>
      <c r="G493" s="350">
        <v>95.33</v>
      </c>
      <c r="H493" s="356"/>
      <c r="I493" s="354"/>
      <c r="J493" s="354"/>
      <c r="K493" s="481"/>
      <c r="L493" s="352"/>
      <c r="M493" s="736" t="s">
        <v>55</v>
      </c>
      <c r="N493" s="705"/>
      <c r="O493" s="428"/>
      <c r="P493" s="321" t="s">
        <v>2852</v>
      </c>
      <c r="Q493" s="321" t="s">
        <v>3114</v>
      </c>
      <c r="R493" s="321" t="s">
        <v>2971</v>
      </c>
      <c r="S493" s="322" t="s">
        <v>2972</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
      <c r="A494" s="346">
        <v>40305015</v>
      </c>
      <c r="B494" s="321">
        <v>22</v>
      </c>
      <c r="C494" s="321">
        <v>40305015</v>
      </c>
      <c r="D494" s="347" t="s">
        <v>481</v>
      </c>
      <c r="E494" s="348">
        <v>43.34</v>
      </c>
      <c r="F494" s="349">
        <v>0</v>
      </c>
      <c r="G494" s="350">
        <v>43.34</v>
      </c>
      <c r="H494" s="321"/>
      <c r="I494" s="321"/>
      <c r="J494" s="321"/>
      <c r="K494" s="480"/>
      <c r="L494" s="352"/>
      <c r="M494" s="736" t="s">
        <v>55</v>
      </c>
      <c r="N494" s="705"/>
      <c r="O494" s="428"/>
      <c r="P494" s="321" t="s">
        <v>2538</v>
      </c>
      <c r="Q494" s="321" t="s">
        <v>3126</v>
      </c>
      <c r="R494" s="321" t="s">
        <v>3122</v>
      </c>
      <c r="S494" s="322" t="s">
        <v>3118</v>
      </c>
    </row>
    <row r="495" spans="1:57" x14ac:dyDescent="0.3">
      <c r="A495" s="346">
        <v>40305066</v>
      </c>
      <c r="B495" s="321">
        <v>22</v>
      </c>
      <c r="C495" s="321">
        <v>40305066</v>
      </c>
      <c r="D495" s="347" t="s">
        <v>482</v>
      </c>
      <c r="E495" s="348">
        <v>13.13</v>
      </c>
      <c r="F495" s="349">
        <v>0</v>
      </c>
      <c r="G495" s="350">
        <v>13.13</v>
      </c>
      <c r="H495" s="354"/>
      <c r="I495" s="354"/>
      <c r="J495" s="354"/>
      <c r="K495" s="481"/>
      <c r="L495" s="352"/>
      <c r="M495" s="736" t="s">
        <v>2537</v>
      </c>
      <c r="N495" s="705"/>
      <c r="O495" s="428">
        <v>1</v>
      </c>
      <c r="P495" s="321"/>
      <c r="Q495" s="321" t="s">
        <v>2525</v>
      </c>
      <c r="R495" s="321" t="s">
        <v>3142</v>
      </c>
      <c r="S495" s="322"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
      <c r="A496" s="346">
        <v>40305074</v>
      </c>
      <c r="B496" s="321">
        <v>22</v>
      </c>
      <c r="C496" s="321">
        <v>40305074</v>
      </c>
      <c r="D496" s="347" t="s">
        <v>483</v>
      </c>
      <c r="E496" s="348">
        <v>8.67</v>
      </c>
      <c r="F496" s="349">
        <v>0</v>
      </c>
      <c r="G496" s="350">
        <v>8.67</v>
      </c>
      <c r="H496" s="354"/>
      <c r="I496" s="354"/>
      <c r="J496" s="354"/>
      <c r="K496" s="481"/>
      <c r="L496" s="352"/>
      <c r="M496" s="736" t="s">
        <v>2537</v>
      </c>
      <c r="N496" s="705"/>
      <c r="O496" s="428">
        <v>1</v>
      </c>
      <c r="P496" s="321"/>
      <c r="Q496" s="321" t="s">
        <v>2525</v>
      </c>
      <c r="R496" s="321" t="s">
        <v>3142</v>
      </c>
      <c r="S496" s="322" t="s">
        <v>2525</v>
      </c>
    </row>
    <row r="497" spans="1:57" x14ac:dyDescent="0.3">
      <c r="A497" s="346">
        <v>40305082</v>
      </c>
      <c r="B497" s="321">
        <v>22</v>
      </c>
      <c r="C497" s="321">
        <v>40305082</v>
      </c>
      <c r="D497" s="353" t="s">
        <v>484</v>
      </c>
      <c r="E497" s="348">
        <v>9.91</v>
      </c>
      <c r="F497" s="349">
        <v>0</v>
      </c>
      <c r="G497" s="350">
        <v>9.91</v>
      </c>
      <c r="H497" s="354"/>
      <c r="I497" s="354"/>
      <c r="J497" s="354"/>
      <c r="K497" s="481"/>
      <c r="L497" s="352"/>
      <c r="M497" s="736" t="s">
        <v>2537</v>
      </c>
      <c r="N497" s="705"/>
      <c r="O497" s="428">
        <v>1</v>
      </c>
      <c r="P497" s="321"/>
      <c r="Q497" s="321" t="s">
        <v>2525</v>
      </c>
      <c r="R497" s="321" t="s">
        <v>3142</v>
      </c>
      <c r="S497" s="322" t="s">
        <v>2525</v>
      </c>
    </row>
    <row r="498" spans="1:57" x14ac:dyDescent="0.3">
      <c r="A498" s="346">
        <v>40305090</v>
      </c>
      <c r="B498" s="321">
        <v>22</v>
      </c>
      <c r="C498" s="321">
        <v>40305090</v>
      </c>
      <c r="D498" s="353" t="s">
        <v>485</v>
      </c>
      <c r="E498" s="348">
        <v>34.18</v>
      </c>
      <c r="F498" s="349">
        <v>0</v>
      </c>
      <c r="G498" s="350">
        <v>34.18</v>
      </c>
      <c r="H498" s="354"/>
      <c r="I498" s="354"/>
      <c r="J498" s="354"/>
      <c r="K498" s="481"/>
      <c r="L498" s="352"/>
      <c r="M498" s="736" t="s">
        <v>2537</v>
      </c>
      <c r="N498" s="705"/>
      <c r="O498" s="428">
        <v>1</v>
      </c>
      <c r="P498" s="321"/>
      <c r="Q498" s="321" t="s">
        <v>2525</v>
      </c>
      <c r="R498" s="321" t="s">
        <v>3142</v>
      </c>
      <c r="S498" s="322" t="s">
        <v>2525</v>
      </c>
    </row>
    <row r="499" spans="1:57" x14ac:dyDescent="0.3">
      <c r="A499" s="346">
        <v>40305112</v>
      </c>
      <c r="B499" s="321">
        <v>22</v>
      </c>
      <c r="C499" s="321">
        <v>40305112</v>
      </c>
      <c r="D499" s="347" t="s">
        <v>486</v>
      </c>
      <c r="E499" s="348">
        <v>21.7</v>
      </c>
      <c r="F499" s="349">
        <v>0</v>
      </c>
      <c r="G499" s="350">
        <v>21.7</v>
      </c>
      <c r="H499" s="321"/>
      <c r="I499" s="321"/>
      <c r="J499" s="321"/>
      <c r="K499" s="480"/>
      <c r="L499" s="352"/>
      <c r="M499" s="736" t="s">
        <v>2537</v>
      </c>
      <c r="N499" s="705"/>
      <c r="O499" s="428">
        <v>1</v>
      </c>
      <c r="P499" s="321"/>
      <c r="Q499" s="321" t="s">
        <v>2525</v>
      </c>
      <c r="R499" s="321" t="s">
        <v>3142</v>
      </c>
      <c r="S499" s="322" t="s">
        <v>2525</v>
      </c>
    </row>
    <row r="500" spans="1:57" x14ac:dyDescent="0.3">
      <c r="A500" s="346">
        <v>40305120</v>
      </c>
      <c r="B500" s="321">
        <v>22</v>
      </c>
      <c r="C500" s="321">
        <v>40305120</v>
      </c>
      <c r="D500" s="347" t="s">
        <v>487</v>
      </c>
      <c r="E500" s="348">
        <v>22.79</v>
      </c>
      <c r="F500" s="349">
        <v>0</v>
      </c>
      <c r="G500" s="350">
        <v>22.79</v>
      </c>
      <c r="H500" s="321"/>
      <c r="I500" s="321"/>
      <c r="J500" s="321"/>
      <c r="K500" s="480"/>
      <c r="L500" s="352"/>
      <c r="M500" s="736" t="s">
        <v>2537</v>
      </c>
      <c r="N500" s="705"/>
      <c r="O500" s="428">
        <v>1</v>
      </c>
      <c r="P500" s="321"/>
      <c r="Q500" s="321" t="s">
        <v>2525</v>
      </c>
      <c r="R500" s="321" t="s">
        <v>3142</v>
      </c>
      <c r="S500" s="322" t="s">
        <v>2525</v>
      </c>
    </row>
    <row r="501" spans="1:57" x14ac:dyDescent="0.3">
      <c r="A501" s="346">
        <v>40305163</v>
      </c>
      <c r="B501" s="321">
        <v>22</v>
      </c>
      <c r="C501" s="321">
        <v>40305163</v>
      </c>
      <c r="D501" s="353" t="s">
        <v>488</v>
      </c>
      <c r="E501" s="348">
        <v>24.77</v>
      </c>
      <c r="F501" s="349">
        <v>0</v>
      </c>
      <c r="G501" s="350">
        <v>24.77</v>
      </c>
      <c r="H501" s="354"/>
      <c r="I501" s="354"/>
      <c r="J501" s="354"/>
      <c r="K501" s="481"/>
      <c r="L501" s="352"/>
      <c r="M501" s="736" t="s">
        <v>2537</v>
      </c>
      <c r="N501" s="705"/>
      <c r="O501" s="428">
        <v>1</v>
      </c>
      <c r="P501" s="321"/>
      <c r="Q501" s="321" t="s">
        <v>2525</v>
      </c>
      <c r="R501" s="321" t="s">
        <v>3142</v>
      </c>
      <c r="S501" s="322" t="s">
        <v>2525</v>
      </c>
    </row>
    <row r="502" spans="1:57" x14ac:dyDescent="0.3">
      <c r="A502" s="346">
        <v>40305210</v>
      </c>
      <c r="B502" s="321">
        <v>22</v>
      </c>
      <c r="C502" s="321">
        <v>40305210</v>
      </c>
      <c r="D502" s="353" t="s">
        <v>489</v>
      </c>
      <c r="E502" s="348">
        <v>37.15</v>
      </c>
      <c r="F502" s="349">
        <v>0</v>
      </c>
      <c r="G502" s="350">
        <v>37.15</v>
      </c>
      <c r="H502" s="354"/>
      <c r="I502" s="354"/>
      <c r="J502" s="354"/>
      <c r="K502" s="481"/>
      <c r="L502" s="352"/>
      <c r="M502" s="736" t="s">
        <v>2537</v>
      </c>
      <c r="N502" s="705"/>
      <c r="O502" s="428">
        <v>1</v>
      </c>
      <c r="P502" s="321"/>
      <c r="Q502" s="321" t="s">
        <v>2525</v>
      </c>
      <c r="R502" s="321" t="s">
        <v>3142</v>
      </c>
      <c r="S502" s="322" t="s">
        <v>2525</v>
      </c>
    </row>
    <row r="503" spans="1:57" x14ac:dyDescent="0.3">
      <c r="A503" s="346">
        <v>40305228</v>
      </c>
      <c r="B503" s="321">
        <v>22</v>
      </c>
      <c r="C503" s="321">
        <v>40305228</v>
      </c>
      <c r="D503" s="347" t="s">
        <v>490</v>
      </c>
      <c r="E503" s="348">
        <v>89.16</v>
      </c>
      <c r="F503" s="349">
        <v>0</v>
      </c>
      <c r="G503" s="350">
        <v>89.16</v>
      </c>
      <c r="H503" s="354"/>
      <c r="I503" s="354"/>
      <c r="J503" s="354"/>
      <c r="K503" s="481"/>
      <c r="L503" s="352"/>
      <c r="M503" s="736" t="s">
        <v>2537</v>
      </c>
      <c r="N503" s="705"/>
      <c r="O503" s="428">
        <v>1</v>
      </c>
      <c r="P503" s="321"/>
      <c r="Q503" s="321" t="s">
        <v>2525</v>
      </c>
      <c r="R503" s="321" t="s">
        <v>3142</v>
      </c>
      <c r="S503" s="322" t="s">
        <v>2525</v>
      </c>
    </row>
    <row r="504" spans="1:57" x14ac:dyDescent="0.3">
      <c r="A504" s="346">
        <v>40305236</v>
      </c>
      <c r="B504" s="321">
        <v>22</v>
      </c>
      <c r="C504" s="321">
        <v>40305236</v>
      </c>
      <c r="D504" s="347" t="s">
        <v>491</v>
      </c>
      <c r="E504" s="348">
        <v>59.44</v>
      </c>
      <c r="F504" s="349">
        <v>0</v>
      </c>
      <c r="G504" s="350">
        <v>59.44</v>
      </c>
      <c r="H504" s="354"/>
      <c r="I504" s="354"/>
      <c r="J504" s="354"/>
      <c r="K504" s="481"/>
      <c r="L504" s="352"/>
      <c r="M504" s="736" t="s">
        <v>2537</v>
      </c>
      <c r="N504" s="705"/>
      <c r="O504" s="428">
        <v>1</v>
      </c>
      <c r="P504" s="321"/>
      <c r="Q504" s="321" t="s">
        <v>2525</v>
      </c>
      <c r="R504" s="321" t="s">
        <v>3142</v>
      </c>
      <c r="S504" s="322" t="s">
        <v>2525</v>
      </c>
    </row>
    <row r="505" spans="1:57" x14ac:dyDescent="0.3">
      <c r="A505" s="346">
        <v>40305279</v>
      </c>
      <c r="B505" s="321">
        <v>22</v>
      </c>
      <c r="C505" s="321">
        <v>40305279</v>
      </c>
      <c r="D505" s="353" t="s">
        <v>492</v>
      </c>
      <c r="E505" s="348">
        <v>148.61000000000001</v>
      </c>
      <c r="F505" s="349">
        <v>0</v>
      </c>
      <c r="G505" s="350">
        <v>148.61000000000001</v>
      </c>
      <c r="H505" s="354"/>
      <c r="I505" s="354"/>
      <c r="J505" s="354"/>
      <c r="K505" s="481"/>
      <c r="L505" s="352"/>
      <c r="M505" s="736" t="s">
        <v>2537</v>
      </c>
      <c r="N505" s="705"/>
      <c r="O505" s="428">
        <v>2</v>
      </c>
      <c r="P505" s="321"/>
      <c r="Q505" s="321" t="s">
        <v>2525</v>
      </c>
      <c r="R505" s="321" t="s">
        <v>3142</v>
      </c>
      <c r="S505" s="322" t="s">
        <v>2525</v>
      </c>
    </row>
    <row r="506" spans="1:57" x14ac:dyDescent="0.3">
      <c r="A506" s="346">
        <v>40305287</v>
      </c>
      <c r="B506" s="321">
        <v>22</v>
      </c>
      <c r="C506" s="321">
        <v>40305287</v>
      </c>
      <c r="D506" s="353" t="s">
        <v>493</v>
      </c>
      <c r="E506" s="348">
        <v>24.77</v>
      </c>
      <c r="F506" s="349">
        <v>0</v>
      </c>
      <c r="G506" s="350">
        <v>24.77</v>
      </c>
      <c r="H506" s="354"/>
      <c r="I506" s="354"/>
      <c r="J506" s="354"/>
      <c r="K506" s="481"/>
      <c r="L506" s="352"/>
      <c r="M506" s="736" t="s">
        <v>2537</v>
      </c>
      <c r="N506" s="705"/>
      <c r="O506" s="428">
        <v>1</v>
      </c>
      <c r="P506" s="321"/>
      <c r="Q506" s="321" t="s">
        <v>2525</v>
      </c>
      <c r="R506" s="321" t="s">
        <v>3142</v>
      </c>
      <c r="S506" s="322" t="s">
        <v>2525</v>
      </c>
    </row>
    <row r="507" spans="1:57" x14ac:dyDescent="0.3">
      <c r="A507" s="346">
        <v>40305295</v>
      </c>
      <c r="B507" s="321">
        <v>22</v>
      </c>
      <c r="C507" s="321">
        <v>40305295</v>
      </c>
      <c r="D507" s="347" t="s">
        <v>494</v>
      </c>
      <c r="E507" s="348">
        <v>77.52</v>
      </c>
      <c r="F507" s="349">
        <v>0</v>
      </c>
      <c r="G507" s="350">
        <v>77.52</v>
      </c>
      <c r="H507" s="354"/>
      <c r="I507" s="354"/>
      <c r="J507" s="354"/>
      <c r="K507" s="481"/>
      <c r="L507" s="352"/>
      <c r="M507" s="736" t="s">
        <v>2537</v>
      </c>
      <c r="N507" s="705"/>
      <c r="O507" s="428">
        <v>1</v>
      </c>
      <c r="P507" s="321"/>
      <c r="Q507" s="321" t="s">
        <v>2525</v>
      </c>
      <c r="R507" s="321" t="s">
        <v>3142</v>
      </c>
      <c r="S507" s="322" t="s">
        <v>2525</v>
      </c>
    </row>
    <row r="508" spans="1:57" x14ac:dyDescent="0.3">
      <c r="A508" s="346">
        <v>40305341</v>
      </c>
      <c r="B508" s="321">
        <v>22</v>
      </c>
      <c r="C508" s="321">
        <v>40305341</v>
      </c>
      <c r="D508" s="347" t="s">
        <v>495</v>
      </c>
      <c r="E508" s="348">
        <v>49.54</v>
      </c>
      <c r="F508" s="349">
        <v>0</v>
      </c>
      <c r="G508" s="350">
        <v>49.54</v>
      </c>
      <c r="H508" s="354"/>
      <c r="I508" s="354"/>
      <c r="J508" s="354"/>
      <c r="K508" s="481"/>
      <c r="L508" s="352"/>
      <c r="M508" s="736" t="s">
        <v>2537</v>
      </c>
      <c r="N508" s="705"/>
      <c r="O508" s="428">
        <v>1</v>
      </c>
      <c r="P508" s="321"/>
      <c r="Q508" s="321" t="s">
        <v>2525</v>
      </c>
      <c r="R508" s="321" t="s">
        <v>3142</v>
      </c>
      <c r="S508" s="322" t="s">
        <v>2525</v>
      </c>
    </row>
    <row r="509" spans="1:57" x14ac:dyDescent="0.3">
      <c r="A509" s="346">
        <v>40305368</v>
      </c>
      <c r="B509" s="321">
        <v>22</v>
      </c>
      <c r="C509" s="321">
        <v>40305368</v>
      </c>
      <c r="D509" s="353" t="s">
        <v>496</v>
      </c>
      <c r="E509" s="348">
        <v>34.68</v>
      </c>
      <c r="F509" s="349">
        <v>0</v>
      </c>
      <c r="G509" s="350">
        <v>34.68</v>
      </c>
      <c r="H509" s="354"/>
      <c r="I509" s="354"/>
      <c r="J509" s="354"/>
      <c r="K509" s="481"/>
      <c r="L509" s="352"/>
      <c r="M509" s="736" t="s">
        <v>2537</v>
      </c>
      <c r="N509" s="705"/>
      <c r="O509" s="428">
        <v>1</v>
      </c>
      <c r="P509" s="321"/>
      <c r="Q509" s="321" t="s">
        <v>2525</v>
      </c>
      <c r="R509" s="321" t="s">
        <v>3142</v>
      </c>
      <c r="S509" s="322" t="s">
        <v>2525</v>
      </c>
    </row>
    <row r="510" spans="1:57" x14ac:dyDescent="0.3">
      <c r="A510" s="346">
        <v>40305384</v>
      </c>
      <c r="B510" s="321">
        <v>22</v>
      </c>
      <c r="C510" s="321">
        <v>40305384</v>
      </c>
      <c r="D510" s="353" t="s">
        <v>497</v>
      </c>
      <c r="E510" s="348">
        <v>24.77</v>
      </c>
      <c r="F510" s="349">
        <v>0</v>
      </c>
      <c r="G510" s="350">
        <v>24.77</v>
      </c>
      <c r="H510" s="354"/>
      <c r="I510" s="354"/>
      <c r="J510" s="354"/>
      <c r="K510" s="481"/>
      <c r="L510" s="352"/>
      <c r="M510" s="736" t="s">
        <v>2537</v>
      </c>
      <c r="N510" s="705"/>
      <c r="O510" s="428">
        <v>1</v>
      </c>
      <c r="P510" s="321"/>
      <c r="Q510" s="321" t="s">
        <v>2525</v>
      </c>
      <c r="R510" s="321" t="s">
        <v>3142</v>
      </c>
      <c r="S510" s="322" t="s">
        <v>2525</v>
      </c>
    </row>
    <row r="511" spans="1:57" s="14" customFormat="1" ht="27" x14ac:dyDescent="0.3">
      <c r="A511" s="346">
        <v>40305406</v>
      </c>
      <c r="B511" s="321">
        <v>22</v>
      </c>
      <c r="C511" s="321">
        <v>40305406</v>
      </c>
      <c r="D511" s="347" t="s">
        <v>498</v>
      </c>
      <c r="E511" s="348">
        <v>41.36</v>
      </c>
      <c r="F511" s="349">
        <v>0</v>
      </c>
      <c r="G511" s="350">
        <v>41.36</v>
      </c>
      <c r="H511" s="354"/>
      <c r="I511" s="354"/>
      <c r="J511" s="354"/>
      <c r="K511" s="481"/>
      <c r="L511" s="352"/>
      <c r="M511" s="736" t="s">
        <v>2537</v>
      </c>
      <c r="N511" s="705"/>
      <c r="O511" s="428">
        <v>1</v>
      </c>
      <c r="P511" s="321"/>
      <c r="Q511" s="321" t="s">
        <v>2525</v>
      </c>
      <c r="R511" s="321" t="s">
        <v>3142</v>
      </c>
      <c r="S511" s="322"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
      <c r="A512" s="346">
        <v>40305449</v>
      </c>
      <c r="B512" s="321">
        <v>22</v>
      </c>
      <c r="C512" s="321">
        <v>40305449</v>
      </c>
      <c r="D512" s="347" t="s">
        <v>499</v>
      </c>
      <c r="E512" s="348">
        <v>59.94</v>
      </c>
      <c r="F512" s="349">
        <v>0</v>
      </c>
      <c r="G512" s="350">
        <v>59.94</v>
      </c>
      <c r="H512" s="354"/>
      <c r="I512" s="354"/>
      <c r="J512" s="354"/>
      <c r="K512" s="481"/>
      <c r="L512" s="352"/>
      <c r="M512" s="736" t="s">
        <v>2537</v>
      </c>
      <c r="N512" s="705"/>
      <c r="O512" s="428">
        <v>1</v>
      </c>
      <c r="P512" s="321"/>
      <c r="Q512" s="321" t="s">
        <v>2525</v>
      </c>
      <c r="R512" s="321" t="s">
        <v>3142</v>
      </c>
      <c r="S512" s="322" t="s">
        <v>2525</v>
      </c>
    </row>
    <row r="513" spans="1:57" x14ac:dyDescent="0.3">
      <c r="A513" s="346">
        <v>40305465</v>
      </c>
      <c r="B513" s="321">
        <v>22</v>
      </c>
      <c r="C513" s="321">
        <v>40305465</v>
      </c>
      <c r="D513" s="353" t="s">
        <v>500</v>
      </c>
      <c r="E513" s="348">
        <v>49.54</v>
      </c>
      <c r="F513" s="349">
        <v>0</v>
      </c>
      <c r="G513" s="350">
        <v>49.54</v>
      </c>
      <c r="H513" s="354"/>
      <c r="I513" s="354"/>
      <c r="J513" s="354"/>
      <c r="K513" s="481"/>
      <c r="L513" s="352"/>
      <c r="M513" s="736" t="s">
        <v>2537</v>
      </c>
      <c r="N513" s="705"/>
      <c r="O513" s="428">
        <v>1</v>
      </c>
      <c r="P513" s="321"/>
      <c r="Q513" s="321" t="s">
        <v>2525</v>
      </c>
      <c r="R513" s="321" t="s">
        <v>3142</v>
      </c>
      <c r="S513" s="322" t="s">
        <v>2525</v>
      </c>
    </row>
    <row r="514" spans="1:57" x14ac:dyDescent="0.3">
      <c r="A514" s="346">
        <v>40305503</v>
      </c>
      <c r="B514" s="321">
        <v>22</v>
      </c>
      <c r="C514" s="321">
        <v>40305503</v>
      </c>
      <c r="D514" s="353" t="s">
        <v>501</v>
      </c>
      <c r="E514" s="348">
        <v>14.86</v>
      </c>
      <c r="F514" s="349">
        <v>0</v>
      </c>
      <c r="G514" s="350">
        <v>14.86</v>
      </c>
      <c r="H514" s="354"/>
      <c r="I514" s="354"/>
      <c r="J514" s="354"/>
      <c r="K514" s="481"/>
      <c r="L514" s="352"/>
      <c r="M514" s="736" t="s">
        <v>2537</v>
      </c>
      <c r="N514" s="705"/>
      <c r="O514" s="428">
        <v>1</v>
      </c>
      <c r="P514" s="321"/>
      <c r="Q514" s="321" t="s">
        <v>2525</v>
      </c>
      <c r="R514" s="321" t="s">
        <v>3142</v>
      </c>
      <c r="S514" s="322" t="s">
        <v>2525</v>
      </c>
    </row>
    <row r="515" spans="1:57" x14ac:dyDescent="0.3">
      <c r="A515" s="346">
        <v>40305546</v>
      </c>
      <c r="B515" s="321">
        <v>22</v>
      </c>
      <c r="C515" s="321">
        <v>40305546</v>
      </c>
      <c r="D515" s="347" t="s">
        <v>502</v>
      </c>
      <c r="E515" s="348">
        <v>16.100000000000001</v>
      </c>
      <c r="F515" s="349">
        <v>0</v>
      </c>
      <c r="G515" s="350">
        <v>16.100000000000001</v>
      </c>
      <c r="H515" s="354"/>
      <c r="I515" s="354"/>
      <c r="J515" s="354"/>
      <c r="K515" s="481"/>
      <c r="L515" s="352"/>
      <c r="M515" s="736" t="s">
        <v>2537</v>
      </c>
      <c r="N515" s="705"/>
      <c r="O515" s="428">
        <v>2</v>
      </c>
      <c r="P515" s="321"/>
      <c r="Q515" s="321" t="s">
        <v>2525</v>
      </c>
      <c r="R515" s="321" t="s">
        <v>3142</v>
      </c>
      <c r="S515" s="322" t="s">
        <v>2525</v>
      </c>
    </row>
    <row r="516" spans="1:57" x14ac:dyDescent="0.3">
      <c r="A516" s="346">
        <v>40305554</v>
      </c>
      <c r="B516" s="321">
        <v>22</v>
      </c>
      <c r="C516" s="321">
        <v>40305554</v>
      </c>
      <c r="D516" s="347" t="s">
        <v>503</v>
      </c>
      <c r="E516" s="348">
        <v>16.100000000000001</v>
      </c>
      <c r="F516" s="349">
        <v>0</v>
      </c>
      <c r="G516" s="350">
        <v>16.100000000000001</v>
      </c>
      <c r="H516" s="354"/>
      <c r="I516" s="354"/>
      <c r="J516" s="354"/>
      <c r="K516" s="481"/>
      <c r="L516" s="352"/>
      <c r="M516" s="736" t="s">
        <v>2537</v>
      </c>
      <c r="N516" s="705"/>
      <c r="O516" s="428">
        <v>2</v>
      </c>
      <c r="P516" s="321"/>
      <c r="Q516" s="321" t="s">
        <v>2525</v>
      </c>
      <c r="R516" s="321" t="s">
        <v>3142</v>
      </c>
      <c r="S516" s="322" t="s">
        <v>2525</v>
      </c>
    </row>
    <row r="517" spans="1:57" s="14" customFormat="1" x14ac:dyDescent="0.3">
      <c r="A517" s="346">
        <v>40305562</v>
      </c>
      <c r="B517" s="321">
        <v>22</v>
      </c>
      <c r="C517" s="321">
        <v>40305562</v>
      </c>
      <c r="D517" s="353" t="s">
        <v>504</v>
      </c>
      <c r="E517" s="348">
        <v>21.05</v>
      </c>
      <c r="F517" s="349">
        <v>0</v>
      </c>
      <c r="G517" s="350">
        <v>21.05</v>
      </c>
      <c r="H517" s="354"/>
      <c r="I517" s="354"/>
      <c r="J517" s="354"/>
      <c r="K517" s="481"/>
      <c r="L517" s="352"/>
      <c r="M517" s="736" t="s">
        <v>2537</v>
      </c>
      <c r="N517" s="705"/>
      <c r="O517" s="428">
        <v>2</v>
      </c>
      <c r="P517" s="321"/>
      <c r="Q517" s="321" t="s">
        <v>2525</v>
      </c>
      <c r="R517" s="321" t="s">
        <v>3142</v>
      </c>
      <c r="S517" s="322"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
      <c r="A518" s="346">
        <v>40305570</v>
      </c>
      <c r="B518" s="321">
        <v>22</v>
      </c>
      <c r="C518" s="321">
        <v>40305570</v>
      </c>
      <c r="D518" s="353" t="s">
        <v>505</v>
      </c>
      <c r="E518" s="348">
        <v>21.05</v>
      </c>
      <c r="F518" s="349">
        <v>0</v>
      </c>
      <c r="G518" s="350">
        <v>21.05</v>
      </c>
      <c r="H518" s="354"/>
      <c r="I518" s="354"/>
      <c r="J518" s="354"/>
      <c r="K518" s="481"/>
      <c r="L518" s="352"/>
      <c r="M518" s="736" t="s">
        <v>2537</v>
      </c>
      <c r="N518" s="705"/>
      <c r="O518" s="428">
        <v>2</v>
      </c>
      <c r="P518" s="321"/>
      <c r="Q518" s="321" t="s">
        <v>2525</v>
      </c>
      <c r="R518" s="321" t="s">
        <v>3142</v>
      </c>
      <c r="S518" s="322" t="s">
        <v>2525</v>
      </c>
    </row>
    <row r="519" spans="1:57" s="14" customFormat="1" x14ac:dyDescent="0.3">
      <c r="A519" s="346">
        <v>40305589</v>
      </c>
      <c r="B519" s="321">
        <v>22</v>
      </c>
      <c r="C519" s="321">
        <v>40305589</v>
      </c>
      <c r="D519" s="347" t="s">
        <v>506</v>
      </c>
      <c r="E519" s="348">
        <v>16.59</v>
      </c>
      <c r="F519" s="349">
        <v>0</v>
      </c>
      <c r="G519" s="350">
        <v>16.59</v>
      </c>
      <c r="H519" s="354"/>
      <c r="I519" s="354"/>
      <c r="J519" s="354"/>
      <c r="K519" s="481"/>
      <c r="L519" s="352"/>
      <c r="M519" s="736" t="s">
        <v>2537</v>
      </c>
      <c r="N519" s="705"/>
      <c r="O519" s="428">
        <v>2</v>
      </c>
      <c r="P519" s="321"/>
      <c r="Q519" s="321" t="s">
        <v>2525</v>
      </c>
      <c r="R519" s="321" t="s">
        <v>3142</v>
      </c>
      <c r="S519" s="322"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
      <c r="A520" s="346">
        <v>40305597</v>
      </c>
      <c r="B520" s="321">
        <v>22</v>
      </c>
      <c r="C520" s="321">
        <v>40305597</v>
      </c>
      <c r="D520" s="347" t="s">
        <v>507</v>
      </c>
      <c r="E520" s="348">
        <v>9.91</v>
      </c>
      <c r="F520" s="349">
        <v>0</v>
      </c>
      <c r="G520" s="350">
        <v>9.91</v>
      </c>
      <c r="H520" s="354"/>
      <c r="I520" s="354"/>
      <c r="J520" s="354"/>
      <c r="K520" s="481"/>
      <c r="L520" s="352"/>
      <c r="M520" s="736" t="s">
        <v>2537</v>
      </c>
      <c r="N520" s="705"/>
      <c r="O520" s="428">
        <v>1</v>
      </c>
      <c r="P520" s="321"/>
      <c r="Q520" s="321" t="s">
        <v>2525</v>
      </c>
      <c r="R520" s="321" t="s">
        <v>3142</v>
      </c>
      <c r="S520" s="322" t="s">
        <v>2525</v>
      </c>
    </row>
    <row r="521" spans="1:57" x14ac:dyDescent="0.3">
      <c r="A521" s="346">
        <v>40305627</v>
      </c>
      <c r="B521" s="321">
        <v>22</v>
      </c>
      <c r="C521" s="321">
        <v>40305627</v>
      </c>
      <c r="D521" s="353" t="s">
        <v>508</v>
      </c>
      <c r="E521" s="348">
        <v>53.25</v>
      </c>
      <c r="F521" s="349">
        <v>0</v>
      </c>
      <c r="G521" s="350">
        <v>53.25</v>
      </c>
      <c r="H521" s="354"/>
      <c r="I521" s="354"/>
      <c r="J521" s="354"/>
      <c r="K521" s="481"/>
      <c r="L521" s="352"/>
      <c r="M521" s="736" t="s">
        <v>2537</v>
      </c>
      <c r="N521" s="705"/>
      <c r="O521" s="428">
        <v>1</v>
      </c>
      <c r="P521" s="321"/>
      <c r="Q521" s="321" t="s">
        <v>2525</v>
      </c>
      <c r="R521" s="321" t="s">
        <v>3142</v>
      </c>
      <c r="S521" s="322" t="s">
        <v>2525</v>
      </c>
    </row>
    <row r="522" spans="1:57" x14ac:dyDescent="0.3">
      <c r="A522" s="346">
        <v>40305740</v>
      </c>
      <c r="B522" s="321">
        <v>22</v>
      </c>
      <c r="C522" s="321">
        <v>40305740</v>
      </c>
      <c r="D522" s="353" t="s">
        <v>509</v>
      </c>
      <c r="E522" s="348">
        <v>56.64</v>
      </c>
      <c r="F522" s="349">
        <v>0</v>
      </c>
      <c r="G522" s="350">
        <v>56.64</v>
      </c>
      <c r="H522" s="354"/>
      <c r="I522" s="354"/>
      <c r="J522" s="354"/>
      <c r="K522" s="481"/>
      <c r="L522" s="352"/>
      <c r="M522" s="736" t="s">
        <v>2537</v>
      </c>
      <c r="N522" s="705"/>
      <c r="O522" s="428">
        <v>1</v>
      </c>
      <c r="P522" s="321"/>
      <c r="Q522" s="321" t="s">
        <v>2525</v>
      </c>
      <c r="R522" s="321" t="s">
        <v>3142</v>
      </c>
      <c r="S522" s="322" t="s">
        <v>2525</v>
      </c>
    </row>
    <row r="523" spans="1:57" x14ac:dyDescent="0.3">
      <c r="A523" s="346">
        <v>40305767</v>
      </c>
      <c r="B523" s="321">
        <v>22</v>
      </c>
      <c r="C523" s="321">
        <v>40305767</v>
      </c>
      <c r="D523" s="347" t="s">
        <v>510</v>
      </c>
      <c r="E523" s="348">
        <v>18.96</v>
      </c>
      <c r="F523" s="349">
        <v>0</v>
      </c>
      <c r="G523" s="350">
        <v>18.96</v>
      </c>
      <c r="H523" s="321"/>
      <c r="I523" s="321"/>
      <c r="J523" s="321"/>
      <c r="K523" s="480"/>
      <c r="L523" s="352"/>
      <c r="M523" s="736" t="s">
        <v>2537</v>
      </c>
      <c r="N523" s="705"/>
      <c r="O523" s="428">
        <v>1</v>
      </c>
      <c r="P523" s="321"/>
      <c r="Q523" s="321" t="s">
        <v>2525</v>
      </c>
      <c r="R523" s="321" t="s">
        <v>3142</v>
      </c>
      <c r="S523" s="322"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
      <c r="A524" s="346">
        <v>40305775</v>
      </c>
      <c r="B524" s="321">
        <v>22</v>
      </c>
      <c r="C524" s="321">
        <v>40305775</v>
      </c>
      <c r="D524" s="347" t="s">
        <v>511</v>
      </c>
      <c r="E524" s="348">
        <v>64.319999999999993</v>
      </c>
      <c r="F524" s="349">
        <v>0</v>
      </c>
      <c r="G524" s="350">
        <v>64.319999999999993</v>
      </c>
      <c r="H524" s="354"/>
      <c r="I524" s="354"/>
      <c r="J524" s="354"/>
      <c r="K524" s="481"/>
      <c r="L524" s="352"/>
      <c r="M524" s="736" t="s">
        <v>2537</v>
      </c>
      <c r="N524" s="705"/>
      <c r="O524" s="428">
        <v>1</v>
      </c>
      <c r="P524" s="321"/>
      <c r="Q524" s="321" t="s">
        <v>2525</v>
      </c>
      <c r="R524" s="321" t="s">
        <v>3142</v>
      </c>
      <c r="S524" s="322" t="s">
        <v>2525</v>
      </c>
    </row>
    <row r="525" spans="1:57" x14ac:dyDescent="0.3">
      <c r="A525" s="346">
        <v>40305783</v>
      </c>
      <c r="B525" s="321">
        <v>22</v>
      </c>
      <c r="C525" s="321">
        <v>40305783</v>
      </c>
      <c r="D525" s="353" t="s">
        <v>512</v>
      </c>
      <c r="E525" s="348">
        <v>56.64</v>
      </c>
      <c r="F525" s="349">
        <v>0</v>
      </c>
      <c r="G525" s="350">
        <v>56.64</v>
      </c>
      <c r="H525" s="354"/>
      <c r="I525" s="354"/>
      <c r="J525" s="354"/>
      <c r="K525" s="481"/>
      <c r="L525" s="352"/>
      <c r="M525" s="736" t="s">
        <v>2537</v>
      </c>
      <c r="N525" s="705"/>
      <c r="O525" s="428">
        <v>1</v>
      </c>
      <c r="P525" s="321"/>
      <c r="Q525" s="321" t="s">
        <v>2525</v>
      </c>
      <c r="R525" s="321" t="s">
        <v>3142</v>
      </c>
      <c r="S525" s="322" t="s">
        <v>2525</v>
      </c>
    </row>
    <row r="526" spans="1:57" x14ac:dyDescent="0.3">
      <c r="A526" s="346">
        <v>40306011</v>
      </c>
      <c r="B526" s="321">
        <v>22</v>
      </c>
      <c r="C526" s="321">
        <v>40306011</v>
      </c>
      <c r="D526" s="353" t="s">
        <v>513</v>
      </c>
      <c r="E526" s="348">
        <v>16.59</v>
      </c>
      <c r="F526" s="349">
        <v>0</v>
      </c>
      <c r="G526" s="350">
        <v>16.59</v>
      </c>
      <c r="H526" s="354"/>
      <c r="I526" s="354"/>
      <c r="J526" s="354"/>
      <c r="K526" s="481"/>
      <c r="L526" s="352"/>
      <c r="M526" s="736" t="s">
        <v>2537</v>
      </c>
      <c r="N526" s="705"/>
      <c r="O526" s="428">
        <v>1</v>
      </c>
      <c r="P526" s="321"/>
      <c r="Q526" s="321" t="s">
        <v>2525</v>
      </c>
      <c r="R526" s="321" t="s">
        <v>3142</v>
      </c>
      <c r="S526" s="322" t="s">
        <v>2525</v>
      </c>
    </row>
    <row r="527" spans="1:57" x14ac:dyDescent="0.3">
      <c r="A527" s="346">
        <v>40306020</v>
      </c>
      <c r="B527" s="321">
        <v>22</v>
      </c>
      <c r="C527" s="321">
        <v>40306020</v>
      </c>
      <c r="D527" s="347" t="s">
        <v>514</v>
      </c>
      <c r="E527" s="348">
        <v>16.59</v>
      </c>
      <c r="F527" s="349">
        <v>0</v>
      </c>
      <c r="G527" s="350">
        <v>16.59</v>
      </c>
      <c r="H527" s="354"/>
      <c r="I527" s="354"/>
      <c r="J527" s="354"/>
      <c r="K527" s="481"/>
      <c r="L527" s="352"/>
      <c r="M527" s="736" t="s">
        <v>2537</v>
      </c>
      <c r="N527" s="705"/>
      <c r="O527" s="428">
        <v>1</v>
      </c>
      <c r="P527" s="321"/>
      <c r="Q527" s="321" t="s">
        <v>2525</v>
      </c>
      <c r="R527" s="321" t="s">
        <v>3142</v>
      </c>
      <c r="S527" s="322" t="s">
        <v>2525</v>
      </c>
    </row>
    <row r="528" spans="1:57" x14ac:dyDescent="0.3">
      <c r="A528" s="346">
        <v>40306046</v>
      </c>
      <c r="B528" s="321">
        <v>22</v>
      </c>
      <c r="C528" s="321">
        <v>40306046</v>
      </c>
      <c r="D528" s="347" t="s">
        <v>515</v>
      </c>
      <c r="E528" s="348">
        <v>16.59</v>
      </c>
      <c r="F528" s="349">
        <v>0</v>
      </c>
      <c r="G528" s="350">
        <v>16.59</v>
      </c>
      <c r="H528" s="354"/>
      <c r="I528" s="354"/>
      <c r="J528" s="354"/>
      <c r="K528" s="481"/>
      <c r="L528" s="352"/>
      <c r="M528" s="736" t="s">
        <v>2537</v>
      </c>
      <c r="N528" s="705"/>
      <c r="O528" s="428">
        <v>1</v>
      </c>
      <c r="P528" s="321"/>
      <c r="Q528" s="321" t="s">
        <v>2525</v>
      </c>
      <c r="R528" s="321" t="s">
        <v>3142</v>
      </c>
      <c r="S528" s="322" t="s">
        <v>2525</v>
      </c>
    </row>
    <row r="529" spans="1:57" x14ac:dyDescent="0.3">
      <c r="A529" s="346">
        <v>40306054</v>
      </c>
      <c r="B529" s="321">
        <v>22</v>
      </c>
      <c r="C529" s="321">
        <v>40306054</v>
      </c>
      <c r="D529" s="353" t="s">
        <v>516</v>
      </c>
      <c r="E529" s="348">
        <v>16.59</v>
      </c>
      <c r="F529" s="349">
        <v>0</v>
      </c>
      <c r="G529" s="350">
        <v>16.59</v>
      </c>
      <c r="H529" s="354"/>
      <c r="I529" s="354"/>
      <c r="J529" s="354"/>
      <c r="K529" s="481"/>
      <c r="L529" s="352"/>
      <c r="M529" s="736" t="s">
        <v>2537</v>
      </c>
      <c r="N529" s="705"/>
      <c r="O529" s="428">
        <v>1</v>
      </c>
      <c r="P529" s="321"/>
      <c r="Q529" s="321" t="s">
        <v>2525</v>
      </c>
      <c r="R529" s="321" t="s">
        <v>3142</v>
      </c>
      <c r="S529" s="322"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
      <c r="A530" s="346">
        <v>40306062</v>
      </c>
      <c r="B530" s="321">
        <v>22</v>
      </c>
      <c r="C530" s="321">
        <v>40306062</v>
      </c>
      <c r="D530" s="353" t="s">
        <v>517</v>
      </c>
      <c r="E530" s="348">
        <v>9.91</v>
      </c>
      <c r="F530" s="349">
        <v>0</v>
      </c>
      <c r="G530" s="350">
        <v>9.91</v>
      </c>
      <c r="H530" s="354"/>
      <c r="I530" s="354"/>
      <c r="J530" s="354"/>
      <c r="K530" s="481"/>
      <c r="L530" s="352"/>
      <c r="M530" s="736" t="s">
        <v>2537</v>
      </c>
      <c r="N530" s="705"/>
      <c r="O530" s="428">
        <v>1</v>
      </c>
      <c r="P530" s="321"/>
      <c r="Q530" s="321" t="s">
        <v>2525</v>
      </c>
      <c r="R530" s="321" t="s">
        <v>3142</v>
      </c>
      <c r="S530" s="322" t="s">
        <v>2525</v>
      </c>
    </row>
    <row r="531" spans="1:57" x14ac:dyDescent="0.3">
      <c r="A531" s="346">
        <v>40306070</v>
      </c>
      <c r="B531" s="321">
        <v>22</v>
      </c>
      <c r="C531" s="321">
        <v>40306070</v>
      </c>
      <c r="D531" s="347" t="s">
        <v>518</v>
      </c>
      <c r="E531" s="348">
        <v>18.579999999999998</v>
      </c>
      <c r="F531" s="349">
        <v>0</v>
      </c>
      <c r="G531" s="350">
        <v>18.579999999999998</v>
      </c>
      <c r="H531" s="354"/>
      <c r="I531" s="354"/>
      <c r="J531" s="354"/>
      <c r="K531" s="481"/>
      <c r="L531" s="352"/>
      <c r="M531" s="736" t="s">
        <v>2537</v>
      </c>
      <c r="N531" s="705"/>
      <c r="O531" s="428">
        <v>1</v>
      </c>
      <c r="P531" s="321"/>
      <c r="Q531" s="321" t="s">
        <v>2525</v>
      </c>
      <c r="R531" s="321" t="s">
        <v>3142</v>
      </c>
      <c r="S531" s="322"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
      <c r="A532" s="346">
        <v>40306089</v>
      </c>
      <c r="B532" s="321">
        <v>22</v>
      </c>
      <c r="C532" s="321">
        <v>40306089</v>
      </c>
      <c r="D532" s="347" t="s">
        <v>519</v>
      </c>
      <c r="E532" s="348">
        <v>18.579999999999998</v>
      </c>
      <c r="F532" s="349">
        <v>0</v>
      </c>
      <c r="G532" s="350">
        <v>18.579999999999998</v>
      </c>
      <c r="H532" s="354"/>
      <c r="I532" s="354"/>
      <c r="J532" s="354"/>
      <c r="K532" s="481"/>
      <c r="L532" s="352"/>
      <c r="M532" s="736" t="s">
        <v>2537</v>
      </c>
      <c r="N532" s="705"/>
      <c r="O532" s="428">
        <v>1</v>
      </c>
      <c r="P532" s="321"/>
      <c r="Q532" s="321" t="s">
        <v>2525</v>
      </c>
      <c r="R532" s="321" t="s">
        <v>3142</v>
      </c>
      <c r="S532" s="322" t="s">
        <v>2525</v>
      </c>
    </row>
    <row r="533" spans="1:57" x14ac:dyDescent="0.3">
      <c r="A533" s="346">
        <v>40306097</v>
      </c>
      <c r="B533" s="321">
        <v>22</v>
      </c>
      <c r="C533" s="321">
        <v>40306097</v>
      </c>
      <c r="D533" s="353" t="s">
        <v>520</v>
      </c>
      <c r="E533" s="348">
        <v>8.17</v>
      </c>
      <c r="F533" s="349">
        <v>0</v>
      </c>
      <c r="G533" s="350">
        <v>8.17</v>
      </c>
      <c r="H533" s="354"/>
      <c r="I533" s="354"/>
      <c r="J533" s="354"/>
      <c r="K533" s="481"/>
      <c r="L533" s="352"/>
      <c r="M533" s="736" t="s">
        <v>2537</v>
      </c>
      <c r="N533" s="705"/>
      <c r="O533" s="428">
        <v>1</v>
      </c>
      <c r="P533" s="321"/>
      <c r="Q533" s="321" t="s">
        <v>2525</v>
      </c>
      <c r="R533" s="321" t="s">
        <v>3142</v>
      </c>
      <c r="S533" s="322" t="s">
        <v>2525</v>
      </c>
    </row>
    <row r="534" spans="1:57" x14ac:dyDescent="0.3">
      <c r="A534" s="346">
        <v>40306100</v>
      </c>
      <c r="B534" s="321">
        <v>22</v>
      </c>
      <c r="C534" s="321">
        <v>40306100</v>
      </c>
      <c r="D534" s="353" t="s">
        <v>521</v>
      </c>
      <c r="E534" s="348">
        <v>18.579999999999998</v>
      </c>
      <c r="F534" s="349">
        <v>0</v>
      </c>
      <c r="G534" s="350">
        <v>18.579999999999998</v>
      </c>
      <c r="H534" s="354"/>
      <c r="I534" s="354"/>
      <c r="J534" s="354"/>
      <c r="K534" s="481"/>
      <c r="L534" s="352"/>
      <c r="M534" s="736" t="s">
        <v>2537</v>
      </c>
      <c r="N534" s="705"/>
      <c r="O534" s="428">
        <v>1</v>
      </c>
      <c r="P534" s="321"/>
      <c r="Q534" s="321" t="s">
        <v>2525</v>
      </c>
      <c r="R534" s="321" t="s">
        <v>3142</v>
      </c>
      <c r="S534" s="322" t="s">
        <v>2525</v>
      </c>
    </row>
    <row r="535" spans="1:57" x14ac:dyDescent="0.3">
      <c r="A535" s="346">
        <v>40306119</v>
      </c>
      <c r="B535" s="321">
        <v>22</v>
      </c>
      <c r="C535" s="321">
        <v>40306119</v>
      </c>
      <c r="D535" s="347" t="s">
        <v>522</v>
      </c>
      <c r="E535" s="348">
        <v>18.579999999999998</v>
      </c>
      <c r="F535" s="349">
        <v>0</v>
      </c>
      <c r="G535" s="350">
        <v>18.579999999999998</v>
      </c>
      <c r="H535" s="354"/>
      <c r="I535" s="354"/>
      <c r="J535" s="354"/>
      <c r="K535" s="481"/>
      <c r="L535" s="352"/>
      <c r="M535" s="736" t="s">
        <v>2537</v>
      </c>
      <c r="N535" s="705"/>
      <c r="O535" s="428">
        <v>1</v>
      </c>
      <c r="P535" s="321"/>
      <c r="Q535" s="321" t="s">
        <v>2525</v>
      </c>
      <c r="R535" s="321" t="s">
        <v>3142</v>
      </c>
      <c r="S535" s="322" t="s">
        <v>2525</v>
      </c>
    </row>
    <row r="536" spans="1:57" x14ac:dyDescent="0.3">
      <c r="A536" s="346">
        <v>40306127</v>
      </c>
      <c r="B536" s="321">
        <v>22</v>
      </c>
      <c r="C536" s="321">
        <v>40306127</v>
      </c>
      <c r="D536" s="347" t="s">
        <v>523</v>
      </c>
      <c r="E536" s="348">
        <v>19.809999999999999</v>
      </c>
      <c r="F536" s="349">
        <v>0</v>
      </c>
      <c r="G536" s="350">
        <v>19.809999999999999</v>
      </c>
      <c r="H536" s="354"/>
      <c r="I536" s="354"/>
      <c r="J536" s="354"/>
      <c r="K536" s="481"/>
      <c r="L536" s="352"/>
      <c r="M536" s="736" t="s">
        <v>2537</v>
      </c>
      <c r="N536" s="705"/>
      <c r="O536" s="428">
        <v>1</v>
      </c>
      <c r="P536" s="321"/>
      <c r="Q536" s="321" t="s">
        <v>2525</v>
      </c>
      <c r="R536" s="321" t="s">
        <v>3142</v>
      </c>
      <c r="S536" s="322" t="s">
        <v>2525</v>
      </c>
    </row>
    <row r="537" spans="1:57" x14ac:dyDescent="0.3">
      <c r="A537" s="346">
        <v>40306135</v>
      </c>
      <c r="B537" s="321">
        <v>22</v>
      </c>
      <c r="C537" s="321">
        <v>40306135</v>
      </c>
      <c r="D537" s="353" t="s">
        <v>524</v>
      </c>
      <c r="E537" s="348">
        <v>23.04</v>
      </c>
      <c r="F537" s="349">
        <v>0</v>
      </c>
      <c r="G537" s="350">
        <v>23.04</v>
      </c>
      <c r="H537" s="354"/>
      <c r="I537" s="354"/>
      <c r="J537" s="354"/>
      <c r="K537" s="481"/>
      <c r="L537" s="352"/>
      <c r="M537" s="736" t="s">
        <v>2537</v>
      </c>
      <c r="N537" s="705"/>
      <c r="O537" s="428">
        <v>1</v>
      </c>
      <c r="P537" s="321"/>
      <c r="Q537" s="321" t="s">
        <v>2525</v>
      </c>
      <c r="R537" s="321" t="s">
        <v>3142</v>
      </c>
      <c r="S537" s="322" t="s">
        <v>2525</v>
      </c>
    </row>
    <row r="538" spans="1:57" x14ac:dyDescent="0.3">
      <c r="A538" s="346">
        <v>40306143</v>
      </c>
      <c r="B538" s="321">
        <v>22</v>
      </c>
      <c r="C538" s="321">
        <v>40306143</v>
      </c>
      <c r="D538" s="353" t="s">
        <v>525</v>
      </c>
      <c r="E538" s="348">
        <v>19.809999999999999</v>
      </c>
      <c r="F538" s="349">
        <v>0</v>
      </c>
      <c r="G538" s="350">
        <v>19.809999999999999</v>
      </c>
      <c r="H538" s="354"/>
      <c r="I538" s="354"/>
      <c r="J538" s="354"/>
      <c r="K538" s="481"/>
      <c r="L538" s="352"/>
      <c r="M538" s="736" t="s">
        <v>2537</v>
      </c>
      <c r="N538" s="705"/>
      <c r="O538" s="428">
        <v>1</v>
      </c>
      <c r="P538" s="321"/>
      <c r="Q538" s="321" t="s">
        <v>2525</v>
      </c>
      <c r="R538" s="321" t="s">
        <v>3142</v>
      </c>
      <c r="S538" s="322" t="s">
        <v>2525</v>
      </c>
    </row>
    <row r="539" spans="1:57" x14ac:dyDescent="0.3">
      <c r="A539" s="346">
        <v>40306151</v>
      </c>
      <c r="B539" s="321">
        <v>22</v>
      </c>
      <c r="C539" s="321">
        <v>40306151</v>
      </c>
      <c r="D539" s="347" t="s">
        <v>526</v>
      </c>
      <c r="E539" s="348">
        <v>20.56</v>
      </c>
      <c r="F539" s="349">
        <v>0</v>
      </c>
      <c r="G539" s="350">
        <v>20.56</v>
      </c>
      <c r="H539" s="354"/>
      <c r="I539" s="354"/>
      <c r="J539" s="354"/>
      <c r="K539" s="481"/>
      <c r="L539" s="352"/>
      <c r="M539" s="736" t="s">
        <v>2537</v>
      </c>
      <c r="N539" s="705"/>
      <c r="O539" s="428">
        <v>1</v>
      </c>
      <c r="P539" s="321"/>
      <c r="Q539" s="321" t="s">
        <v>2525</v>
      </c>
      <c r="R539" s="321" t="s">
        <v>3142</v>
      </c>
      <c r="S539" s="322" t="s">
        <v>2525</v>
      </c>
    </row>
    <row r="540" spans="1:57" x14ac:dyDescent="0.3">
      <c r="A540" s="346">
        <v>40306160</v>
      </c>
      <c r="B540" s="321">
        <v>22</v>
      </c>
      <c r="C540" s="321">
        <v>40306160</v>
      </c>
      <c r="D540" s="347" t="s">
        <v>527</v>
      </c>
      <c r="E540" s="348">
        <v>16.59</v>
      </c>
      <c r="F540" s="349">
        <v>0</v>
      </c>
      <c r="G540" s="350">
        <v>16.59</v>
      </c>
      <c r="H540" s="354"/>
      <c r="I540" s="354"/>
      <c r="J540" s="354"/>
      <c r="K540" s="481"/>
      <c r="L540" s="352"/>
      <c r="M540" s="736" t="s">
        <v>2537</v>
      </c>
      <c r="N540" s="705"/>
      <c r="O540" s="428">
        <v>1</v>
      </c>
      <c r="P540" s="321"/>
      <c r="Q540" s="321" t="s">
        <v>2525</v>
      </c>
      <c r="R540" s="321" t="s">
        <v>3142</v>
      </c>
      <c r="S540" s="322" t="s">
        <v>2525</v>
      </c>
    </row>
    <row r="541" spans="1:57" x14ac:dyDescent="0.3">
      <c r="A541" s="346">
        <v>40306194</v>
      </c>
      <c r="B541" s="321">
        <v>22</v>
      </c>
      <c r="C541" s="321">
        <v>40306194</v>
      </c>
      <c r="D541" s="353" t="s">
        <v>528</v>
      </c>
      <c r="E541" s="348">
        <v>49.54</v>
      </c>
      <c r="F541" s="349">
        <v>0</v>
      </c>
      <c r="G541" s="350">
        <v>49.54</v>
      </c>
      <c r="H541" s="354"/>
      <c r="I541" s="354"/>
      <c r="J541" s="354"/>
      <c r="K541" s="481"/>
      <c r="L541" s="352"/>
      <c r="M541" s="736" t="s">
        <v>2537</v>
      </c>
      <c r="N541" s="705"/>
      <c r="O541" s="428">
        <v>1</v>
      </c>
      <c r="P541" s="321"/>
      <c r="Q541" s="321" t="s">
        <v>2525</v>
      </c>
      <c r="R541" s="321" t="s">
        <v>3142</v>
      </c>
      <c r="S541" s="322" t="s">
        <v>2525</v>
      </c>
    </row>
    <row r="542" spans="1:57" x14ac:dyDescent="0.3">
      <c r="A542" s="346">
        <v>40306208</v>
      </c>
      <c r="B542" s="321">
        <v>22</v>
      </c>
      <c r="C542" s="321">
        <v>40306208</v>
      </c>
      <c r="D542" s="353" t="s">
        <v>529</v>
      </c>
      <c r="E542" s="348">
        <v>19.809999999999999</v>
      </c>
      <c r="F542" s="349">
        <v>0</v>
      </c>
      <c r="G542" s="350">
        <v>19.809999999999999</v>
      </c>
      <c r="H542" s="354"/>
      <c r="I542" s="354"/>
      <c r="J542" s="354"/>
      <c r="K542" s="481"/>
      <c r="L542" s="352"/>
      <c r="M542" s="736" t="s">
        <v>2537</v>
      </c>
      <c r="N542" s="705"/>
      <c r="O542" s="428">
        <v>1</v>
      </c>
      <c r="P542" s="321"/>
      <c r="Q542" s="321" t="s">
        <v>2525</v>
      </c>
      <c r="R542" s="321" t="s">
        <v>3142</v>
      </c>
      <c r="S542" s="322" t="s">
        <v>2525</v>
      </c>
    </row>
    <row r="543" spans="1:57" x14ac:dyDescent="0.3">
      <c r="A543" s="320">
        <v>40306216</v>
      </c>
      <c r="B543" s="321">
        <v>22</v>
      </c>
      <c r="C543" s="355">
        <v>40306216</v>
      </c>
      <c r="D543" s="347" t="s">
        <v>1803</v>
      </c>
      <c r="E543" s="348">
        <v>12</v>
      </c>
      <c r="F543" s="349">
        <v>0</v>
      </c>
      <c r="G543" s="350">
        <v>12</v>
      </c>
      <c r="H543" s="355"/>
      <c r="I543" s="355"/>
      <c r="J543" s="355"/>
      <c r="K543" s="459"/>
      <c r="L543" s="357"/>
      <c r="M543" s="736" t="s">
        <v>2537</v>
      </c>
      <c r="N543" s="705"/>
      <c r="O543" s="428">
        <v>1</v>
      </c>
      <c r="P543" s="355"/>
      <c r="Q543" s="355" t="s">
        <v>2525</v>
      </c>
      <c r="R543" s="355" t="s">
        <v>2525</v>
      </c>
      <c r="S543" s="378" t="s">
        <v>2525</v>
      </c>
    </row>
    <row r="544" spans="1:57" x14ac:dyDescent="0.3">
      <c r="A544" s="320">
        <v>40306224</v>
      </c>
      <c r="B544" s="321">
        <v>22</v>
      </c>
      <c r="C544" s="355">
        <v>40306224</v>
      </c>
      <c r="D544" s="347" t="s">
        <v>1804</v>
      </c>
      <c r="E544" s="348">
        <v>12</v>
      </c>
      <c r="F544" s="349">
        <v>0</v>
      </c>
      <c r="G544" s="350">
        <v>12</v>
      </c>
      <c r="H544" s="355"/>
      <c r="I544" s="355"/>
      <c r="J544" s="355"/>
      <c r="K544" s="459"/>
      <c r="L544" s="357"/>
      <c r="M544" s="736" t="s">
        <v>2537</v>
      </c>
      <c r="N544" s="705"/>
      <c r="O544" s="428">
        <v>1</v>
      </c>
      <c r="P544" s="355"/>
      <c r="Q544" s="355" t="s">
        <v>2525</v>
      </c>
      <c r="R544" s="355" t="s">
        <v>2525</v>
      </c>
      <c r="S544" s="378" t="s">
        <v>2525</v>
      </c>
    </row>
    <row r="545" spans="1:57" x14ac:dyDescent="0.3">
      <c r="A545" s="320">
        <v>40306232</v>
      </c>
      <c r="B545" s="321">
        <v>22</v>
      </c>
      <c r="C545" s="355">
        <v>40306232</v>
      </c>
      <c r="D545" s="347" t="s">
        <v>1805</v>
      </c>
      <c r="E545" s="348">
        <v>12</v>
      </c>
      <c r="F545" s="349">
        <v>0</v>
      </c>
      <c r="G545" s="350">
        <v>12</v>
      </c>
      <c r="H545" s="355"/>
      <c r="I545" s="355"/>
      <c r="J545" s="355"/>
      <c r="K545" s="459"/>
      <c r="L545" s="357"/>
      <c r="M545" s="736" t="s">
        <v>2537</v>
      </c>
      <c r="N545" s="705"/>
      <c r="O545" s="428">
        <v>1</v>
      </c>
      <c r="P545" s="355"/>
      <c r="Q545" s="355" t="s">
        <v>2525</v>
      </c>
      <c r="R545" s="355" t="s">
        <v>2525</v>
      </c>
      <c r="S545" s="378" t="s">
        <v>2525</v>
      </c>
    </row>
    <row r="546" spans="1:57" x14ac:dyDescent="0.3">
      <c r="A546" s="320">
        <v>40306240</v>
      </c>
      <c r="B546" s="321">
        <v>22</v>
      </c>
      <c r="C546" s="355">
        <v>40306240</v>
      </c>
      <c r="D546" s="347" t="s">
        <v>1806</v>
      </c>
      <c r="E546" s="348">
        <v>12</v>
      </c>
      <c r="F546" s="349">
        <v>0</v>
      </c>
      <c r="G546" s="350">
        <v>12</v>
      </c>
      <c r="H546" s="355"/>
      <c r="I546" s="355"/>
      <c r="J546" s="355"/>
      <c r="K546" s="459"/>
      <c r="L546" s="357"/>
      <c r="M546" s="736" t="s">
        <v>2537</v>
      </c>
      <c r="N546" s="705"/>
      <c r="O546" s="428">
        <v>1</v>
      </c>
      <c r="P546" s="355"/>
      <c r="Q546" s="355" t="s">
        <v>2525</v>
      </c>
      <c r="R546" s="355" t="s">
        <v>2525</v>
      </c>
      <c r="S546" s="378" t="s">
        <v>2525</v>
      </c>
    </row>
    <row r="547" spans="1:57" x14ac:dyDescent="0.3">
      <c r="A547" s="346">
        <v>40306259</v>
      </c>
      <c r="B547" s="321">
        <v>22</v>
      </c>
      <c r="C547" s="321">
        <v>40306259</v>
      </c>
      <c r="D547" s="347" t="s">
        <v>530</v>
      </c>
      <c r="E547" s="348">
        <v>52.26</v>
      </c>
      <c r="F547" s="349">
        <v>0</v>
      </c>
      <c r="G547" s="350">
        <v>52.26</v>
      </c>
      <c r="H547" s="321"/>
      <c r="I547" s="321"/>
      <c r="J547" s="321"/>
      <c r="K547" s="480"/>
      <c r="L547" s="352"/>
      <c r="M547" s="736" t="s">
        <v>2537</v>
      </c>
      <c r="N547" s="705"/>
      <c r="O547" s="428">
        <v>1</v>
      </c>
      <c r="P547" s="321"/>
      <c r="Q547" s="321" t="s">
        <v>2525</v>
      </c>
      <c r="R547" s="321" t="s">
        <v>3142</v>
      </c>
      <c r="S547" s="322" t="s">
        <v>2525</v>
      </c>
    </row>
    <row r="548" spans="1:57" x14ac:dyDescent="0.3">
      <c r="A548" s="346">
        <v>40306267</v>
      </c>
      <c r="B548" s="321">
        <v>22</v>
      </c>
      <c r="C548" s="321">
        <v>40306267</v>
      </c>
      <c r="D548" s="347" t="s">
        <v>531</v>
      </c>
      <c r="E548" s="348">
        <v>9.91</v>
      </c>
      <c r="F548" s="349">
        <v>0</v>
      </c>
      <c r="G548" s="350">
        <v>9.91</v>
      </c>
      <c r="H548" s="354"/>
      <c r="I548" s="354"/>
      <c r="J548" s="354"/>
      <c r="K548" s="481"/>
      <c r="L548" s="352"/>
      <c r="M548" s="736" t="s">
        <v>2537</v>
      </c>
      <c r="N548" s="705"/>
      <c r="O548" s="428">
        <v>1</v>
      </c>
      <c r="P548" s="321"/>
      <c r="Q548" s="321" t="s">
        <v>2525</v>
      </c>
      <c r="R548" s="321" t="s">
        <v>3142</v>
      </c>
      <c r="S548" s="322" t="s">
        <v>2525</v>
      </c>
    </row>
    <row r="549" spans="1:57" x14ac:dyDescent="0.3">
      <c r="A549" s="346">
        <v>40306275</v>
      </c>
      <c r="B549" s="321">
        <v>22</v>
      </c>
      <c r="C549" s="321">
        <v>40306275</v>
      </c>
      <c r="D549" s="353" t="s">
        <v>532</v>
      </c>
      <c r="E549" s="348">
        <v>17.34</v>
      </c>
      <c r="F549" s="349">
        <v>0</v>
      </c>
      <c r="G549" s="350">
        <v>17.34</v>
      </c>
      <c r="H549" s="354"/>
      <c r="I549" s="354"/>
      <c r="J549" s="354"/>
      <c r="K549" s="481"/>
      <c r="L549" s="352"/>
      <c r="M549" s="736" t="s">
        <v>2537</v>
      </c>
      <c r="N549" s="705"/>
      <c r="O549" s="428">
        <v>1</v>
      </c>
      <c r="P549" s="321"/>
      <c r="Q549" s="321" t="s">
        <v>2525</v>
      </c>
      <c r="R549" s="321" t="s">
        <v>3142</v>
      </c>
      <c r="S549" s="322" t="s">
        <v>2525</v>
      </c>
    </row>
    <row r="550" spans="1:57" x14ac:dyDescent="0.3">
      <c r="A550" s="346">
        <v>40306283</v>
      </c>
      <c r="B550" s="321">
        <v>22</v>
      </c>
      <c r="C550" s="321">
        <v>40306283</v>
      </c>
      <c r="D550" s="353" t="s">
        <v>533</v>
      </c>
      <c r="E550" s="348">
        <v>17.34</v>
      </c>
      <c r="F550" s="349">
        <v>0</v>
      </c>
      <c r="G550" s="350">
        <v>17.34</v>
      </c>
      <c r="H550" s="354"/>
      <c r="I550" s="354"/>
      <c r="J550" s="354"/>
      <c r="K550" s="481"/>
      <c r="L550" s="352"/>
      <c r="M550" s="736" t="s">
        <v>2537</v>
      </c>
      <c r="N550" s="705"/>
      <c r="O550" s="428">
        <v>1</v>
      </c>
      <c r="P550" s="321"/>
      <c r="Q550" s="321" t="s">
        <v>2525</v>
      </c>
      <c r="R550" s="321" t="s">
        <v>3142</v>
      </c>
      <c r="S550" s="322" t="s">
        <v>2525</v>
      </c>
    </row>
    <row r="551" spans="1:57" x14ac:dyDescent="0.3">
      <c r="A551" s="346">
        <v>40306291</v>
      </c>
      <c r="B551" s="321">
        <v>22</v>
      </c>
      <c r="C551" s="321">
        <v>40306291</v>
      </c>
      <c r="D551" s="347" t="s">
        <v>534</v>
      </c>
      <c r="E551" s="348">
        <v>14.86</v>
      </c>
      <c r="F551" s="349">
        <v>0</v>
      </c>
      <c r="G551" s="350">
        <v>14.86</v>
      </c>
      <c r="H551" s="354"/>
      <c r="I551" s="354"/>
      <c r="J551" s="354"/>
      <c r="K551" s="481"/>
      <c r="L551" s="352"/>
      <c r="M551" s="736" t="s">
        <v>2537</v>
      </c>
      <c r="N551" s="705"/>
      <c r="O551" s="428">
        <v>1</v>
      </c>
      <c r="P551" s="321"/>
      <c r="Q551" s="321" t="s">
        <v>2525</v>
      </c>
      <c r="R551" s="321" t="s">
        <v>3142</v>
      </c>
      <c r="S551" s="322" t="s">
        <v>2525</v>
      </c>
    </row>
    <row r="552" spans="1:57" x14ac:dyDescent="0.3">
      <c r="A552" s="346">
        <v>40306305</v>
      </c>
      <c r="B552" s="321">
        <v>22</v>
      </c>
      <c r="C552" s="321">
        <v>40306305</v>
      </c>
      <c r="D552" s="347" t="s">
        <v>535</v>
      </c>
      <c r="E552" s="348">
        <v>17.34</v>
      </c>
      <c r="F552" s="349">
        <v>0</v>
      </c>
      <c r="G552" s="350">
        <v>17.34</v>
      </c>
      <c r="H552" s="354"/>
      <c r="I552" s="354"/>
      <c r="J552" s="354"/>
      <c r="K552" s="481"/>
      <c r="L552" s="352"/>
      <c r="M552" s="736" t="s">
        <v>2537</v>
      </c>
      <c r="N552" s="705"/>
      <c r="O552" s="428">
        <v>1</v>
      </c>
      <c r="P552" s="321"/>
      <c r="Q552" s="321" t="s">
        <v>2525</v>
      </c>
      <c r="R552" s="321" t="s">
        <v>3142</v>
      </c>
      <c r="S552" s="322" t="s">
        <v>2525</v>
      </c>
    </row>
    <row r="553" spans="1:57" x14ac:dyDescent="0.3">
      <c r="A553" s="346">
        <v>40306313</v>
      </c>
      <c r="B553" s="321">
        <v>22</v>
      </c>
      <c r="C553" s="321">
        <v>40306313</v>
      </c>
      <c r="D553" s="353" t="s">
        <v>536</v>
      </c>
      <c r="E553" s="348">
        <v>17.34</v>
      </c>
      <c r="F553" s="349">
        <v>0</v>
      </c>
      <c r="G553" s="350">
        <v>17.34</v>
      </c>
      <c r="H553" s="354"/>
      <c r="I553" s="354"/>
      <c r="J553" s="354"/>
      <c r="K553" s="481"/>
      <c r="L553" s="352"/>
      <c r="M553" s="736" t="s">
        <v>2537</v>
      </c>
      <c r="N553" s="705"/>
      <c r="O553" s="428">
        <v>1</v>
      </c>
      <c r="P553" s="321"/>
      <c r="Q553" s="321" t="s">
        <v>2525</v>
      </c>
      <c r="R553" s="321" t="s">
        <v>3142</v>
      </c>
      <c r="S553" s="322" t="s">
        <v>2525</v>
      </c>
    </row>
    <row r="554" spans="1:57" x14ac:dyDescent="0.3">
      <c r="A554" s="346">
        <v>40306330</v>
      </c>
      <c r="B554" s="321">
        <v>22</v>
      </c>
      <c r="C554" s="321">
        <v>40306330</v>
      </c>
      <c r="D554" s="353" t="s">
        <v>537</v>
      </c>
      <c r="E554" s="348">
        <v>21.8</v>
      </c>
      <c r="F554" s="349">
        <v>0</v>
      </c>
      <c r="G554" s="350">
        <v>21.8</v>
      </c>
      <c r="H554" s="354"/>
      <c r="I554" s="354"/>
      <c r="J554" s="354"/>
      <c r="K554" s="481"/>
      <c r="L554" s="352"/>
      <c r="M554" s="736" t="s">
        <v>2537</v>
      </c>
      <c r="N554" s="705"/>
      <c r="O554" s="428">
        <v>1</v>
      </c>
      <c r="P554" s="321"/>
      <c r="Q554" s="321" t="s">
        <v>2525</v>
      </c>
      <c r="R554" s="321" t="s">
        <v>3142</v>
      </c>
      <c r="S554" s="322" t="s">
        <v>2525</v>
      </c>
    </row>
    <row r="555" spans="1:57" x14ac:dyDescent="0.3">
      <c r="A555" s="346">
        <v>40306348</v>
      </c>
      <c r="B555" s="321">
        <v>22</v>
      </c>
      <c r="C555" s="321">
        <v>40306348</v>
      </c>
      <c r="D555" s="347" t="s">
        <v>538</v>
      </c>
      <c r="E555" s="348">
        <v>26.01</v>
      </c>
      <c r="F555" s="349">
        <v>0</v>
      </c>
      <c r="G555" s="350">
        <v>26.01</v>
      </c>
      <c r="H555" s="354"/>
      <c r="I555" s="354"/>
      <c r="J555" s="354"/>
      <c r="K555" s="481"/>
      <c r="L555" s="352"/>
      <c r="M555" s="736" t="s">
        <v>2537</v>
      </c>
      <c r="N555" s="705"/>
      <c r="O555" s="428">
        <v>1</v>
      </c>
      <c r="P555" s="321"/>
      <c r="Q555" s="321" t="s">
        <v>2525</v>
      </c>
      <c r="R555" s="321" t="s">
        <v>3142</v>
      </c>
      <c r="S555" s="322" t="s">
        <v>2525</v>
      </c>
    </row>
    <row r="556" spans="1:57" ht="16.899999999999999" customHeight="1" x14ac:dyDescent="0.3">
      <c r="A556" s="346">
        <v>40306356</v>
      </c>
      <c r="B556" s="321">
        <v>22</v>
      </c>
      <c r="C556" s="321">
        <v>40306356</v>
      </c>
      <c r="D556" s="347" t="s">
        <v>539</v>
      </c>
      <c r="E556" s="348">
        <v>9.91</v>
      </c>
      <c r="F556" s="349">
        <v>0</v>
      </c>
      <c r="G556" s="350">
        <v>9.91</v>
      </c>
      <c r="H556" s="354"/>
      <c r="I556" s="354"/>
      <c r="J556" s="354"/>
      <c r="K556" s="481"/>
      <c r="L556" s="352"/>
      <c r="M556" s="736" t="s">
        <v>2537</v>
      </c>
      <c r="N556" s="705"/>
      <c r="O556" s="428">
        <v>1</v>
      </c>
      <c r="P556" s="321"/>
      <c r="Q556" s="321" t="s">
        <v>2525</v>
      </c>
      <c r="R556" s="321" t="s">
        <v>3142</v>
      </c>
      <c r="S556" s="322" t="s">
        <v>2525</v>
      </c>
    </row>
    <row r="557" spans="1:57" ht="25.9" customHeight="1" x14ac:dyDescent="0.3">
      <c r="A557" s="346">
        <v>40306364</v>
      </c>
      <c r="B557" s="321">
        <v>22</v>
      </c>
      <c r="C557" s="321">
        <v>40306364</v>
      </c>
      <c r="D557" s="353" t="s">
        <v>540</v>
      </c>
      <c r="E557" s="348">
        <v>18.579999999999998</v>
      </c>
      <c r="F557" s="349">
        <v>0</v>
      </c>
      <c r="G557" s="350">
        <v>18.579999999999998</v>
      </c>
      <c r="H557" s="354"/>
      <c r="I557" s="354"/>
      <c r="J557" s="354"/>
      <c r="K557" s="481"/>
      <c r="L557" s="352"/>
      <c r="M557" s="736" t="s">
        <v>2537</v>
      </c>
      <c r="N557" s="705"/>
      <c r="O557" s="428">
        <v>1</v>
      </c>
      <c r="P557" s="321"/>
      <c r="Q557" s="321" t="s">
        <v>2525</v>
      </c>
      <c r="R557" s="321" t="s">
        <v>3142</v>
      </c>
      <c r="S557" s="322" t="s">
        <v>2525</v>
      </c>
    </row>
    <row r="558" spans="1:57" ht="29.25" customHeight="1" x14ac:dyDescent="0.3">
      <c r="A558" s="346">
        <v>40306372</v>
      </c>
      <c r="B558" s="321">
        <v>22</v>
      </c>
      <c r="C558" s="321">
        <v>40306372</v>
      </c>
      <c r="D558" s="353" t="s">
        <v>541</v>
      </c>
      <c r="E558" s="348">
        <v>16.59</v>
      </c>
      <c r="F558" s="349">
        <v>0</v>
      </c>
      <c r="G558" s="350">
        <v>16.59</v>
      </c>
      <c r="H558" s="354"/>
      <c r="I558" s="354"/>
      <c r="J558" s="354"/>
      <c r="K558" s="481"/>
      <c r="L558" s="352"/>
      <c r="M558" s="736" t="s">
        <v>2537</v>
      </c>
      <c r="N558" s="705"/>
      <c r="O558" s="428">
        <v>1</v>
      </c>
      <c r="P558" s="321"/>
      <c r="Q558" s="321" t="s">
        <v>2525</v>
      </c>
      <c r="R558" s="321" t="s">
        <v>3142</v>
      </c>
      <c r="S558" s="322" t="s">
        <v>2525</v>
      </c>
    </row>
    <row r="559" spans="1:57" s="14" customFormat="1" ht="19.899999999999999" customHeight="1" x14ac:dyDescent="0.3">
      <c r="A559" s="346">
        <v>40306380</v>
      </c>
      <c r="B559" s="321">
        <v>22</v>
      </c>
      <c r="C559" s="321">
        <v>40306380</v>
      </c>
      <c r="D559" s="347" t="s">
        <v>542</v>
      </c>
      <c r="E559" s="348">
        <v>19.809999999999999</v>
      </c>
      <c r="F559" s="349">
        <v>0</v>
      </c>
      <c r="G559" s="350">
        <v>19.809999999999999</v>
      </c>
      <c r="H559" s="354"/>
      <c r="I559" s="354"/>
      <c r="J559" s="354"/>
      <c r="K559" s="481"/>
      <c r="L559" s="352"/>
      <c r="M559" s="736" t="s">
        <v>2537</v>
      </c>
      <c r="N559" s="705"/>
      <c r="O559" s="428">
        <v>1</v>
      </c>
      <c r="P559" s="321"/>
      <c r="Q559" s="321" t="s">
        <v>2525</v>
      </c>
      <c r="R559" s="321" t="s">
        <v>3142</v>
      </c>
      <c r="S559" s="322"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
      <c r="A560" s="346">
        <v>40306399</v>
      </c>
      <c r="B560" s="321">
        <v>22</v>
      </c>
      <c r="C560" s="321">
        <v>40306399</v>
      </c>
      <c r="D560" s="347" t="s">
        <v>543</v>
      </c>
      <c r="E560" s="348">
        <v>9.91</v>
      </c>
      <c r="F560" s="349">
        <v>0</v>
      </c>
      <c r="G560" s="350">
        <v>9.91</v>
      </c>
      <c r="H560" s="354"/>
      <c r="I560" s="354"/>
      <c r="J560" s="354"/>
      <c r="K560" s="481"/>
      <c r="L560" s="352"/>
      <c r="M560" s="736" t="s">
        <v>2537</v>
      </c>
      <c r="N560" s="705"/>
      <c r="O560" s="428">
        <v>1</v>
      </c>
      <c r="P560" s="321"/>
      <c r="Q560" s="321" t="s">
        <v>2525</v>
      </c>
      <c r="R560" s="321" t="s">
        <v>3142</v>
      </c>
      <c r="S560" s="322"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
      <c r="A561" s="346">
        <v>40306402</v>
      </c>
      <c r="B561" s="321">
        <v>22</v>
      </c>
      <c r="C561" s="321">
        <v>40306402</v>
      </c>
      <c r="D561" s="353" t="s">
        <v>544</v>
      </c>
      <c r="E561" s="348">
        <v>20.56</v>
      </c>
      <c r="F561" s="349">
        <v>0</v>
      </c>
      <c r="G561" s="350">
        <v>20.56</v>
      </c>
      <c r="H561" s="354"/>
      <c r="I561" s="354"/>
      <c r="J561" s="354"/>
      <c r="K561" s="481"/>
      <c r="L561" s="352"/>
      <c r="M561" s="736" t="s">
        <v>2537</v>
      </c>
      <c r="N561" s="705"/>
      <c r="O561" s="428">
        <v>1</v>
      </c>
      <c r="P561" s="321"/>
      <c r="Q561" s="321" t="s">
        <v>2525</v>
      </c>
      <c r="R561" s="321" t="s">
        <v>3142</v>
      </c>
      <c r="S561" s="322" t="s">
        <v>2525</v>
      </c>
    </row>
    <row r="562" spans="1:57" x14ac:dyDescent="0.3">
      <c r="A562" s="346">
        <v>40306410</v>
      </c>
      <c r="B562" s="321">
        <v>22</v>
      </c>
      <c r="C562" s="321">
        <v>40306410</v>
      </c>
      <c r="D562" s="353" t="s">
        <v>545</v>
      </c>
      <c r="E562" s="348">
        <v>23.04</v>
      </c>
      <c r="F562" s="349">
        <v>0</v>
      </c>
      <c r="G562" s="350">
        <v>23.04</v>
      </c>
      <c r="H562" s="354"/>
      <c r="I562" s="354"/>
      <c r="J562" s="354"/>
      <c r="K562" s="481"/>
      <c r="L562" s="352"/>
      <c r="M562" s="736" t="s">
        <v>2537</v>
      </c>
      <c r="N562" s="705"/>
      <c r="O562" s="428">
        <v>1</v>
      </c>
      <c r="P562" s="321"/>
      <c r="Q562" s="321" t="s">
        <v>2525</v>
      </c>
      <c r="R562" s="321" t="s">
        <v>3142</v>
      </c>
      <c r="S562" s="322" t="s">
        <v>2525</v>
      </c>
    </row>
    <row r="563" spans="1:57" x14ac:dyDescent="0.3">
      <c r="A563" s="346">
        <v>40306429</v>
      </c>
      <c r="B563" s="321">
        <v>22</v>
      </c>
      <c r="C563" s="321">
        <v>40306429</v>
      </c>
      <c r="D563" s="347" t="s">
        <v>546</v>
      </c>
      <c r="E563" s="348">
        <v>9.91</v>
      </c>
      <c r="F563" s="349">
        <v>0</v>
      </c>
      <c r="G563" s="350">
        <v>9.91</v>
      </c>
      <c r="H563" s="354"/>
      <c r="I563" s="354"/>
      <c r="J563" s="354"/>
      <c r="K563" s="481"/>
      <c r="L563" s="352"/>
      <c r="M563" s="736" t="s">
        <v>2537</v>
      </c>
      <c r="N563" s="705"/>
      <c r="O563" s="428">
        <v>1</v>
      </c>
      <c r="P563" s="321"/>
      <c r="Q563" s="321" t="s">
        <v>2525</v>
      </c>
      <c r="R563" s="321" t="s">
        <v>3142</v>
      </c>
      <c r="S563" s="322" t="s">
        <v>2525</v>
      </c>
    </row>
    <row r="564" spans="1:57" x14ac:dyDescent="0.3">
      <c r="A564" s="346">
        <v>40306437</v>
      </c>
      <c r="B564" s="321">
        <v>22</v>
      </c>
      <c r="C564" s="321">
        <v>40306437</v>
      </c>
      <c r="D564" s="347" t="s">
        <v>547</v>
      </c>
      <c r="E564" s="348">
        <v>20.56</v>
      </c>
      <c r="F564" s="349">
        <v>0</v>
      </c>
      <c r="G564" s="350">
        <v>20.56</v>
      </c>
      <c r="H564" s="354"/>
      <c r="I564" s="354"/>
      <c r="J564" s="354"/>
      <c r="K564" s="481"/>
      <c r="L564" s="352"/>
      <c r="M564" s="736" t="s">
        <v>2537</v>
      </c>
      <c r="N564" s="705"/>
      <c r="O564" s="428">
        <v>1</v>
      </c>
      <c r="P564" s="321"/>
      <c r="Q564" s="321" t="s">
        <v>2525</v>
      </c>
      <c r="R564" s="321" t="s">
        <v>3142</v>
      </c>
      <c r="S564" s="322" t="s">
        <v>2525</v>
      </c>
    </row>
    <row r="565" spans="1:57" x14ac:dyDescent="0.3">
      <c r="A565" s="346">
        <v>40306445</v>
      </c>
      <c r="B565" s="321">
        <v>22</v>
      </c>
      <c r="C565" s="321">
        <v>40306445</v>
      </c>
      <c r="D565" s="353" t="s">
        <v>548</v>
      </c>
      <c r="E565" s="348">
        <v>4.95</v>
      </c>
      <c r="F565" s="349">
        <v>0</v>
      </c>
      <c r="G565" s="350">
        <v>4.95</v>
      </c>
      <c r="H565" s="354"/>
      <c r="I565" s="354"/>
      <c r="J565" s="354"/>
      <c r="K565" s="481"/>
      <c r="L565" s="352"/>
      <c r="M565" s="736" t="s">
        <v>2537</v>
      </c>
      <c r="N565" s="705"/>
      <c r="O565" s="428">
        <v>1</v>
      </c>
      <c r="P565" s="321"/>
      <c r="Q565" s="321" t="s">
        <v>2525</v>
      </c>
      <c r="R565" s="321" t="s">
        <v>3142</v>
      </c>
      <c r="S565" s="322" t="s">
        <v>2525</v>
      </c>
    </row>
    <row r="566" spans="1:57" x14ac:dyDescent="0.3">
      <c r="A566" s="346">
        <v>40306453</v>
      </c>
      <c r="B566" s="321">
        <v>22</v>
      </c>
      <c r="C566" s="321">
        <v>40306453</v>
      </c>
      <c r="D566" s="353" t="s">
        <v>549</v>
      </c>
      <c r="E566" s="348">
        <v>19.809999999999999</v>
      </c>
      <c r="F566" s="349">
        <v>0</v>
      </c>
      <c r="G566" s="350">
        <v>19.809999999999999</v>
      </c>
      <c r="H566" s="354"/>
      <c r="I566" s="354"/>
      <c r="J566" s="354"/>
      <c r="K566" s="481"/>
      <c r="L566" s="352"/>
      <c r="M566" s="736" t="s">
        <v>2537</v>
      </c>
      <c r="N566" s="705"/>
      <c r="O566" s="428">
        <v>1</v>
      </c>
      <c r="P566" s="321"/>
      <c r="Q566" s="321" t="s">
        <v>2525</v>
      </c>
      <c r="R566" s="321" t="s">
        <v>3142</v>
      </c>
      <c r="S566" s="322" t="s">
        <v>2525</v>
      </c>
    </row>
    <row r="567" spans="1:57" s="14" customFormat="1" ht="27" x14ac:dyDescent="0.3">
      <c r="A567" s="346">
        <v>40306461</v>
      </c>
      <c r="B567" s="321">
        <v>22</v>
      </c>
      <c r="C567" s="321">
        <v>40306461</v>
      </c>
      <c r="D567" s="347" t="s">
        <v>2638</v>
      </c>
      <c r="E567" s="348">
        <v>30.96</v>
      </c>
      <c r="F567" s="349">
        <v>0</v>
      </c>
      <c r="G567" s="350">
        <v>30.96</v>
      </c>
      <c r="H567" s="354"/>
      <c r="I567" s="354"/>
      <c r="J567" s="354"/>
      <c r="K567" s="481"/>
      <c r="L567" s="352"/>
      <c r="M567" s="736" t="s">
        <v>55</v>
      </c>
      <c r="N567" s="705"/>
      <c r="O567" s="428"/>
      <c r="P567" s="321" t="s">
        <v>2853</v>
      </c>
      <c r="Q567" s="321" t="s">
        <v>3114</v>
      </c>
      <c r="R567" s="321" t="s">
        <v>2971</v>
      </c>
      <c r="S567" s="322" t="s">
        <v>2972</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
      <c r="A568" s="346">
        <v>40306470</v>
      </c>
      <c r="B568" s="321">
        <v>22</v>
      </c>
      <c r="C568" s="321">
        <v>40306470</v>
      </c>
      <c r="D568" s="347" t="s">
        <v>550</v>
      </c>
      <c r="E568" s="348">
        <v>74.3</v>
      </c>
      <c r="F568" s="349">
        <v>0</v>
      </c>
      <c r="G568" s="350">
        <v>74.3</v>
      </c>
      <c r="H568" s="354"/>
      <c r="I568" s="354"/>
      <c r="J568" s="354"/>
      <c r="K568" s="481"/>
      <c r="L568" s="352"/>
      <c r="M568" s="736" t="s">
        <v>2537</v>
      </c>
      <c r="N568" s="705"/>
      <c r="O568" s="428">
        <v>1</v>
      </c>
      <c r="P568" s="321"/>
      <c r="Q568" s="321" t="s">
        <v>2525</v>
      </c>
      <c r="R568" s="321" t="s">
        <v>3142</v>
      </c>
      <c r="S568" s="322" t="s">
        <v>2525</v>
      </c>
    </row>
    <row r="569" spans="1:57" x14ac:dyDescent="0.3">
      <c r="A569" s="346">
        <v>40306488</v>
      </c>
      <c r="B569" s="321">
        <v>22</v>
      </c>
      <c r="C569" s="321">
        <v>40306488</v>
      </c>
      <c r="D569" s="353" t="s">
        <v>551</v>
      </c>
      <c r="E569" s="348">
        <v>19.809999999999999</v>
      </c>
      <c r="F569" s="349">
        <v>0</v>
      </c>
      <c r="G569" s="350">
        <v>19.809999999999999</v>
      </c>
      <c r="H569" s="354"/>
      <c r="I569" s="354"/>
      <c r="J569" s="354"/>
      <c r="K569" s="481"/>
      <c r="L569" s="352"/>
      <c r="M569" s="736" t="s">
        <v>2537</v>
      </c>
      <c r="N569" s="705"/>
      <c r="O569" s="428">
        <v>1</v>
      </c>
      <c r="P569" s="321"/>
      <c r="Q569" s="321" t="s">
        <v>2525</v>
      </c>
      <c r="R569" s="321" t="s">
        <v>3142</v>
      </c>
      <c r="S569" s="322" t="s">
        <v>2525</v>
      </c>
    </row>
    <row r="570" spans="1:57" x14ac:dyDescent="0.3">
      <c r="A570" s="346">
        <v>40306496</v>
      </c>
      <c r="B570" s="321">
        <v>22</v>
      </c>
      <c r="C570" s="321">
        <v>40306496</v>
      </c>
      <c r="D570" s="353" t="s">
        <v>552</v>
      </c>
      <c r="E570" s="348">
        <v>7.43</v>
      </c>
      <c r="F570" s="349">
        <v>0</v>
      </c>
      <c r="G570" s="350">
        <v>7.43</v>
      </c>
      <c r="H570" s="354"/>
      <c r="I570" s="354"/>
      <c r="J570" s="354"/>
      <c r="K570" s="481"/>
      <c r="L570" s="352"/>
      <c r="M570" s="736" t="s">
        <v>2537</v>
      </c>
      <c r="N570" s="705"/>
      <c r="O570" s="428">
        <v>1</v>
      </c>
      <c r="P570" s="321"/>
      <c r="Q570" s="321" t="s">
        <v>2525</v>
      </c>
      <c r="R570" s="321" t="s">
        <v>3142</v>
      </c>
      <c r="S570" s="322" t="s">
        <v>2525</v>
      </c>
    </row>
    <row r="571" spans="1:57" x14ac:dyDescent="0.3">
      <c r="A571" s="346">
        <v>40306500</v>
      </c>
      <c r="B571" s="321">
        <v>22</v>
      </c>
      <c r="C571" s="321">
        <v>40306500</v>
      </c>
      <c r="D571" s="347" t="s">
        <v>553</v>
      </c>
      <c r="E571" s="348">
        <v>8.17</v>
      </c>
      <c r="F571" s="349">
        <v>0</v>
      </c>
      <c r="G571" s="350">
        <v>8.17</v>
      </c>
      <c r="H571" s="354"/>
      <c r="I571" s="354"/>
      <c r="J571" s="354"/>
      <c r="K571" s="481"/>
      <c r="L571" s="352"/>
      <c r="M571" s="736" t="s">
        <v>2537</v>
      </c>
      <c r="N571" s="705"/>
      <c r="O571" s="428">
        <v>1</v>
      </c>
      <c r="P571" s="321"/>
      <c r="Q571" s="321" t="s">
        <v>2525</v>
      </c>
      <c r="R571" s="321" t="s">
        <v>3142</v>
      </c>
      <c r="S571" s="322"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
      <c r="A572" s="346">
        <v>40306518</v>
      </c>
      <c r="B572" s="321">
        <v>22</v>
      </c>
      <c r="C572" s="321">
        <v>40306518</v>
      </c>
      <c r="D572" s="347" t="s">
        <v>554</v>
      </c>
      <c r="E572" s="348">
        <v>20.399999999999999</v>
      </c>
      <c r="F572" s="349">
        <v>0</v>
      </c>
      <c r="G572" s="350">
        <v>20.399999999999999</v>
      </c>
      <c r="H572" s="354"/>
      <c r="I572" s="354"/>
      <c r="J572" s="354"/>
      <c r="K572" s="481"/>
      <c r="L572" s="352"/>
      <c r="M572" s="736" t="s">
        <v>2537</v>
      </c>
      <c r="N572" s="705"/>
      <c r="O572" s="428">
        <v>1</v>
      </c>
      <c r="P572" s="321"/>
      <c r="Q572" s="321" t="s">
        <v>2525</v>
      </c>
      <c r="R572" s="321" t="s">
        <v>3142</v>
      </c>
      <c r="S572" s="322"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
      <c r="A573" s="346">
        <v>40306534</v>
      </c>
      <c r="B573" s="321">
        <v>22</v>
      </c>
      <c r="C573" s="321">
        <v>40306534</v>
      </c>
      <c r="D573" s="353" t="s">
        <v>555</v>
      </c>
      <c r="E573" s="348">
        <v>16.59</v>
      </c>
      <c r="F573" s="349">
        <v>0</v>
      </c>
      <c r="G573" s="350">
        <v>16.59</v>
      </c>
      <c r="H573" s="354"/>
      <c r="I573" s="354"/>
      <c r="J573" s="354"/>
      <c r="K573" s="481"/>
      <c r="L573" s="352"/>
      <c r="M573" s="736" t="s">
        <v>2537</v>
      </c>
      <c r="N573" s="705"/>
      <c r="O573" s="428">
        <v>1</v>
      </c>
      <c r="P573" s="321"/>
      <c r="Q573" s="321" t="s">
        <v>2525</v>
      </c>
      <c r="R573" s="321" t="s">
        <v>3142</v>
      </c>
      <c r="S573" s="322" t="s">
        <v>2525</v>
      </c>
    </row>
    <row r="574" spans="1:57" s="14" customFormat="1" x14ac:dyDescent="0.3">
      <c r="A574" s="346">
        <v>40306542</v>
      </c>
      <c r="B574" s="321">
        <v>22</v>
      </c>
      <c r="C574" s="321">
        <v>40306542</v>
      </c>
      <c r="D574" s="353" t="s">
        <v>556</v>
      </c>
      <c r="E574" s="348">
        <v>30.96</v>
      </c>
      <c r="F574" s="349">
        <v>0</v>
      </c>
      <c r="G574" s="350">
        <v>30.96</v>
      </c>
      <c r="H574" s="354"/>
      <c r="I574" s="354"/>
      <c r="J574" s="354"/>
      <c r="K574" s="481"/>
      <c r="L574" s="352"/>
      <c r="M574" s="736" t="s">
        <v>2537</v>
      </c>
      <c r="N574" s="705"/>
      <c r="O574" s="428">
        <v>1</v>
      </c>
      <c r="P574" s="321"/>
      <c r="Q574" s="321" t="s">
        <v>2525</v>
      </c>
      <c r="R574" s="321" t="s">
        <v>3142</v>
      </c>
      <c r="S574" s="322"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
      <c r="A575" s="346">
        <v>40306550</v>
      </c>
      <c r="B575" s="321">
        <v>22</v>
      </c>
      <c r="C575" s="321">
        <v>40306550</v>
      </c>
      <c r="D575" s="347" t="s">
        <v>557</v>
      </c>
      <c r="E575" s="348">
        <v>10.4</v>
      </c>
      <c r="F575" s="349">
        <v>0</v>
      </c>
      <c r="G575" s="350">
        <v>10.4</v>
      </c>
      <c r="H575" s="354"/>
      <c r="I575" s="354"/>
      <c r="J575" s="354"/>
      <c r="K575" s="481"/>
      <c r="L575" s="352"/>
      <c r="M575" s="736" t="s">
        <v>2537</v>
      </c>
      <c r="N575" s="705"/>
      <c r="O575" s="428">
        <v>1</v>
      </c>
      <c r="P575" s="321"/>
      <c r="Q575" s="321" t="s">
        <v>2525</v>
      </c>
      <c r="R575" s="321" t="s">
        <v>3142</v>
      </c>
      <c r="S575" s="322" t="s">
        <v>2525</v>
      </c>
    </row>
    <row r="576" spans="1:57" x14ac:dyDescent="0.3">
      <c r="A576" s="346">
        <v>40306593</v>
      </c>
      <c r="B576" s="321">
        <v>22</v>
      </c>
      <c r="C576" s="321">
        <v>40306593</v>
      </c>
      <c r="D576" s="347" t="s">
        <v>558</v>
      </c>
      <c r="E576" s="348">
        <v>16.59</v>
      </c>
      <c r="F576" s="349">
        <v>0</v>
      </c>
      <c r="G576" s="350">
        <v>16.59</v>
      </c>
      <c r="H576" s="354"/>
      <c r="I576" s="354"/>
      <c r="J576" s="354"/>
      <c r="K576" s="481"/>
      <c r="L576" s="352"/>
      <c r="M576" s="736" t="s">
        <v>2537</v>
      </c>
      <c r="N576" s="705"/>
      <c r="O576" s="428">
        <v>1</v>
      </c>
      <c r="P576" s="321"/>
      <c r="Q576" s="321" t="s">
        <v>2525</v>
      </c>
      <c r="R576" s="321" t="s">
        <v>3142</v>
      </c>
      <c r="S576" s="322" t="s">
        <v>2525</v>
      </c>
    </row>
    <row r="577" spans="1:57" x14ac:dyDescent="0.3">
      <c r="A577" s="346">
        <v>40306607</v>
      </c>
      <c r="B577" s="321">
        <v>22</v>
      </c>
      <c r="C577" s="321">
        <v>40306607</v>
      </c>
      <c r="D577" s="353" t="s">
        <v>559</v>
      </c>
      <c r="E577" s="348">
        <v>16.59</v>
      </c>
      <c r="F577" s="349">
        <v>0</v>
      </c>
      <c r="G577" s="350">
        <v>16.59</v>
      </c>
      <c r="H577" s="354"/>
      <c r="I577" s="354"/>
      <c r="J577" s="354"/>
      <c r="K577" s="481"/>
      <c r="L577" s="352"/>
      <c r="M577" s="736" t="s">
        <v>2537</v>
      </c>
      <c r="N577" s="705"/>
      <c r="O577" s="428">
        <v>1</v>
      </c>
      <c r="P577" s="321"/>
      <c r="Q577" s="321" t="s">
        <v>2525</v>
      </c>
      <c r="R577" s="321" t="s">
        <v>3142</v>
      </c>
      <c r="S577" s="322" t="s">
        <v>2525</v>
      </c>
    </row>
    <row r="578" spans="1:57" x14ac:dyDescent="0.3">
      <c r="A578" s="346">
        <v>40306615</v>
      </c>
      <c r="B578" s="321">
        <v>22</v>
      </c>
      <c r="C578" s="321">
        <v>40306615</v>
      </c>
      <c r="D578" s="353" t="s">
        <v>560</v>
      </c>
      <c r="E578" s="348">
        <v>19.809999999999999</v>
      </c>
      <c r="F578" s="349">
        <v>0</v>
      </c>
      <c r="G578" s="350">
        <v>19.809999999999999</v>
      </c>
      <c r="H578" s="354"/>
      <c r="I578" s="354"/>
      <c r="J578" s="354"/>
      <c r="K578" s="481"/>
      <c r="L578" s="352"/>
      <c r="M578" s="736" t="s">
        <v>2537</v>
      </c>
      <c r="N578" s="705"/>
      <c r="O578" s="428">
        <v>1</v>
      </c>
      <c r="P578" s="321"/>
      <c r="Q578" s="321" t="s">
        <v>2525</v>
      </c>
      <c r="R578" s="321" t="s">
        <v>3142</v>
      </c>
      <c r="S578" s="322" t="s">
        <v>2525</v>
      </c>
    </row>
    <row r="579" spans="1:57" x14ac:dyDescent="0.3">
      <c r="A579" s="346">
        <v>40306623</v>
      </c>
      <c r="B579" s="321">
        <v>22</v>
      </c>
      <c r="C579" s="321">
        <v>40306623</v>
      </c>
      <c r="D579" s="347" t="s">
        <v>561</v>
      </c>
      <c r="E579" s="348">
        <v>12.38</v>
      </c>
      <c r="F579" s="349">
        <v>0</v>
      </c>
      <c r="G579" s="350">
        <v>12.38</v>
      </c>
      <c r="H579" s="354"/>
      <c r="I579" s="354"/>
      <c r="J579" s="354"/>
      <c r="K579" s="481"/>
      <c r="L579" s="352"/>
      <c r="M579" s="736" t="s">
        <v>2537</v>
      </c>
      <c r="N579" s="705"/>
      <c r="O579" s="428">
        <v>1</v>
      </c>
      <c r="P579" s="321"/>
      <c r="Q579" s="321" t="s">
        <v>2525</v>
      </c>
      <c r="R579" s="321" t="s">
        <v>3142</v>
      </c>
      <c r="S579" s="322"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
      <c r="A580" s="346">
        <v>40306631</v>
      </c>
      <c r="B580" s="321">
        <v>22</v>
      </c>
      <c r="C580" s="321">
        <v>40306631</v>
      </c>
      <c r="D580" s="347" t="s">
        <v>562</v>
      </c>
      <c r="E580" s="348">
        <v>22.29</v>
      </c>
      <c r="F580" s="349">
        <v>0</v>
      </c>
      <c r="G580" s="350">
        <v>22.29</v>
      </c>
      <c r="H580" s="354"/>
      <c r="I580" s="354"/>
      <c r="J580" s="354"/>
      <c r="K580" s="481"/>
      <c r="L580" s="352"/>
      <c r="M580" s="736" t="s">
        <v>2537</v>
      </c>
      <c r="N580" s="705"/>
      <c r="O580" s="428">
        <v>1</v>
      </c>
      <c r="P580" s="321"/>
      <c r="Q580" s="321" t="s">
        <v>2525</v>
      </c>
      <c r="R580" s="321" t="s">
        <v>3142</v>
      </c>
      <c r="S580" s="322" t="s">
        <v>2525</v>
      </c>
    </row>
    <row r="581" spans="1:57" x14ac:dyDescent="0.3">
      <c r="A581" s="346">
        <v>40306640</v>
      </c>
      <c r="B581" s="321">
        <v>22</v>
      </c>
      <c r="C581" s="321">
        <v>40306640</v>
      </c>
      <c r="D581" s="353" t="s">
        <v>563</v>
      </c>
      <c r="E581" s="348">
        <v>22.29</v>
      </c>
      <c r="F581" s="349">
        <v>0</v>
      </c>
      <c r="G581" s="350">
        <v>22.29</v>
      </c>
      <c r="H581" s="354"/>
      <c r="I581" s="354"/>
      <c r="J581" s="354"/>
      <c r="K581" s="481"/>
      <c r="L581" s="352"/>
      <c r="M581" s="736" t="s">
        <v>2537</v>
      </c>
      <c r="N581" s="705"/>
      <c r="O581" s="428">
        <v>1</v>
      </c>
      <c r="P581" s="321"/>
      <c r="Q581" s="321" t="s">
        <v>2525</v>
      </c>
      <c r="R581" s="321" t="s">
        <v>3142</v>
      </c>
      <c r="S581" s="322" t="s">
        <v>2525</v>
      </c>
    </row>
    <row r="582" spans="1:57" x14ac:dyDescent="0.3">
      <c r="A582" s="346">
        <v>40306658</v>
      </c>
      <c r="B582" s="321">
        <v>22</v>
      </c>
      <c r="C582" s="321">
        <v>40306658</v>
      </c>
      <c r="D582" s="353" t="s">
        <v>564</v>
      </c>
      <c r="E582" s="348">
        <v>19.809999999999999</v>
      </c>
      <c r="F582" s="349">
        <v>0</v>
      </c>
      <c r="G582" s="350">
        <v>19.809999999999999</v>
      </c>
      <c r="H582" s="354"/>
      <c r="I582" s="354"/>
      <c r="J582" s="354"/>
      <c r="K582" s="481"/>
      <c r="L582" s="352"/>
      <c r="M582" s="736" t="s">
        <v>2537</v>
      </c>
      <c r="N582" s="705"/>
      <c r="O582" s="428">
        <v>1</v>
      </c>
      <c r="P582" s="321"/>
      <c r="Q582" s="321" t="s">
        <v>2525</v>
      </c>
      <c r="R582" s="321" t="s">
        <v>3142</v>
      </c>
      <c r="S582" s="322" t="s">
        <v>2525</v>
      </c>
    </row>
    <row r="583" spans="1:57" x14ac:dyDescent="0.3">
      <c r="A583" s="346">
        <v>40306666</v>
      </c>
      <c r="B583" s="321">
        <v>22</v>
      </c>
      <c r="C583" s="321">
        <v>40306666</v>
      </c>
      <c r="D583" s="347" t="s">
        <v>565</v>
      </c>
      <c r="E583" s="348">
        <v>16.59</v>
      </c>
      <c r="F583" s="349">
        <v>0</v>
      </c>
      <c r="G583" s="350">
        <v>16.59</v>
      </c>
      <c r="H583" s="354"/>
      <c r="I583" s="354"/>
      <c r="J583" s="354"/>
      <c r="K583" s="481"/>
      <c r="L583" s="352"/>
      <c r="M583" s="736" t="s">
        <v>2537</v>
      </c>
      <c r="N583" s="705"/>
      <c r="O583" s="428">
        <v>1</v>
      </c>
      <c r="P583" s="321"/>
      <c r="Q583" s="321" t="s">
        <v>2525</v>
      </c>
      <c r="R583" s="321" t="s">
        <v>3142</v>
      </c>
      <c r="S583" s="322" t="s">
        <v>2525</v>
      </c>
    </row>
    <row r="584" spans="1:57" x14ac:dyDescent="0.3">
      <c r="A584" s="346">
        <v>40306674</v>
      </c>
      <c r="B584" s="321">
        <v>22</v>
      </c>
      <c r="C584" s="321">
        <v>40306674</v>
      </c>
      <c r="D584" s="347" t="s">
        <v>566</v>
      </c>
      <c r="E584" s="348">
        <v>24.77</v>
      </c>
      <c r="F584" s="349">
        <v>0</v>
      </c>
      <c r="G584" s="350">
        <v>24.77</v>
      </c>
      <c r="H584" s="354"/>
      <c r="I584" s="354"/>
      <c r="J584" s="354"/>
      <c r="K584" s="481"/>
      <c r="L584" s="352"/>
      <c r="M584" s="736" t="s">
        <v>2537</v>
      </c>
      <c r="N584" s="705"/>
      <c r="O584" s="428">
        <v>1</v>
      </c>
      <c r="P584" s="321"/>
      <c r="Q584" s="321" t="s">
        <v>2525</v>
      </c>
      <c r="R584" s="321" t="s">
        <v>3142</v>
      </c>
      <c r="S584" s="322" t="s">
        <v>2525</v>
      </c>
    </row>
    <row r="585" spans="1:57" x14ac:dyDescent="0.3">
      <c r="A585" s="346">
        <v>40306682</v>
      </c>
      <c r="B585" s="321">
        <v>22</v>
      </c>
      <c r="C585" s="321">
        <v>40306682</v>
      </c>
      <c r="D585" s="353" t="s">
        <v>567</v>
      </c>
      <c r="E585" s="348">
        <v>28.98</v>
      </c>
      <c r="F585" s="349">
        <v>0</v>
      </c>
      <c r="G585" s="350">
        <v>28.98</v>
      </c>
      <c r="H585" s="354"/>
      <c r="I585" s="354"/>
      <c r="J585" s="354"/>
      <c r="K585" s="481"/>
      <c r="L585" s="352"/>
      <c r="M585" s="736" t="s">
        <v>2537</v>
      </c>
      <c r="N585" s="705"/>
      <c r="O585" s="428">
        <v>1</v>
      </c>
      <c r="P585" s="321"/>
      <c r="Q585" s="321" t="s">
        <v>2525</v>
      </c>
      <c r="R585" s="321" t="s">
        <v>3142</v>
      </c>
      <c r="S585" s="322" t="s">
        <v>2525</v>
      </c>
    </row>
    <row r="586" spans="1:57" x14ac:dyDescent="0.3">
      <c r="A586" s="346">
        <v>40306690</v>
      </c>
      <c r="B586" s="321">
        <v>22</v>
      </c>
      <c r="C586" s="321">
        <v>40306690</v>
      </c>
      <c r="D586" s="353" t="s">
        <v>568</v>
      </c>
      <c r="E586" s="348">
        <v>25.51</v>
      </c>
      <c r="F586" s="349">
        <v>0</v>
      </c>
      <c r="G586" s="350">
        <v>25.51</v>
      </c>
      <c r="H586" s="354"/>
      <c r="I586" s="354"/>
      <c r="J586" s="354"/>
      <c r="K586" s="481"/>
      <c r="L586" s="352"/>
      <c r="M586" s="736" t="s">
        <v>2537</v>
      </c>
      <c r="N586" s="705"/>
      <c r="O586" s="428">
        <v>1</v>
      </c>
      <c r="P586" s="321"/>
      <c r="Q586" s="321" t="s">
        <v>2525</v>
      </c>
      <c r="R586" s="321" t="s">
        <v>3142</v>
      </c>
      <c r="S586" s="322"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
      <c r="A587" s="346">
        <v>40306704</v>
      </c>
      <c r="B587" s="321">
        <v>22</v>
      </c>
      <c r="C587" s="321">
        <v>40306704</v>
      </c>
      <c r="D587" s="347" t="s">
        <v>569</v>
      </c>
      <c r="E587" s="348">
        <v>12.38</v>
      </c>
      <c r="F587" s="349">
        <v>0</v>
      </c>
      <c r="G587" s="350">
        <v>12.38</v>
      </c>
      <c r="H587" s="354"/>
      <c r="I587" s="354"/>
      <c r="J587" s="354"/>
      <c r="K587" s="481"/>
      <c r="L587" s="352"/>
      <c r="M587" s="736" t="s">
        <v>2537</v>
      </c>
      <c r="N587" s="705"/>
      <c r="O587" s="428">
        <v>1</v>
      </c>
      <c r="P587" s="321"/>
      <c r="Q587" s="321" t="s">
        <v>2525</v>
      </c>
      <c r="R587" s="321" t="s">
        <v>3142</v>
      </c>
      <c r="S587" s="322" t="s">
        <v>2525</v>
      </c>
    </row>
    <row r="588" spans="1:57" s="14" customFormat="1" x14ac:dyDescent="0.3">
      <c r="A588" s="346">
        <v>40306712</v>
      </c>
      <c r="B588" s="321">
        <v>22</v>
      </c>
      <c r="C588" s="321">
        <v>40306712</v>
      </c>
      <c r="D588" s="347" t="s">
        <v>570</v>
      </c>
      <c r="E588" s="348">
        <v>12.38</v>
      </c>
      <c r="F588" s="349">
        <v>0</v>
      </c>
      <c r="G588" s="350">
        <v>12.38</v>
      </c>
      <c r="H588" s="354"/>
      <c r="I588" s="354"/>
      <c r="J588" s="354"/>
      <c r="K588" s="481"/>
      <c r="L588" s="352"/>
      <c r="M588" s="736" t="s">
        <v>2537</v>
      </c>
      <c r="N588" s="705"/>
      <c r="O588" s="428">
        <v>1</v>
      </c>
      <c r="P588" s="321"/>
      <c r="Q588" s="321" t="s">
        <v>2525</v>
      </c>
      <c r="R588" s="321" t="s">
        <v>3142</v>
      </c>
      <c r="S588" s="322"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
      <c r="A589" s="346">
        <v>40306739</v>
      </c>
      <c r="B589" s="321">
        <v>22</v>
      </c>
      <c r="C589" s="321">
        <v>40306739</v>
      </c>
      <c r="D589" s="353" t="s">
        <v>571</v>
      </c>
      <c r="E589" s="348">
        <v>13.2</v>
      </c>
      <c r="F589" s="349">
        <v>0</v>
      </c>
      <c r="G589" s="350">
        <v>13.2</v>
      </c>
      <c r="H589" s="354"/>
      <c r="I589" s="354"/>
      <c r="J589" s="354"/>
      <c r="K589" s="481"/>
      <c r="L589" s="352"/>
      <c r="M589" s="736" t="s">
        <v>2537</v>
      </c>
      <c r="N589" s="705"/>
      <c r="O589" s="428">
        <v>1</v>
      </c>
      <c r="P589" s="321"/>
      <c r="Q589" s="321" t="s">
        <v>2525</v>
      </c>
      <c r="R589" s="321" t="s">
        <v>3142</v>
      </c>
      <c r="S589" s="322" t="s">
        <v>2525</v>
      </c>
    </row>
    <row r="590" spans="1:57" x14ac:dyDescent="0.3">
      <c r="A590" s="346">
        <v>40306747</v>
      </c>
      <c r="B590" s="321">
        <v>22</v>
      </c>
      <c r="C590" s="321">
        <v>40306747</v>
      </c>
      <c r="D590" s="353" t="s">
        <v>572</v>
      </c>
      <c r="E590" s="348">
        <v>9.91</v>
      </c>
      <c r="F590" s="349">
        <v>0</v>
      </c>
      <c r="G590" s="350">
        <v>9.91</v>
      </c>
      <c r="H590" s="354"/>
      <c r="I590" s="354"/>
      <c r="J590" s="354"/>
      <c r="K590" s="481"/>
      <c r="L590" s="352"/>
      <c r="M590" s="736" t="s">
        <v>2537</v>
      </c>
      <c r="N590" s="705"/>
      <c r="O590" s="428">
        <v>1</v>
      </c>
      <c r="P590" s="321"/>
      <c r="Q590" s="321" t="s">
        <v>2525</v>
      </c>
      <c r="R590" s="321" t="s">
        <v>3142</v>
      </c>
      <c r="S590" s="322" t="s">
        <v>2525</v>
      </c>
    </row>
    <row r="591" spans="1:57" x14ac:dyDescent="0.3">
      <c r="A591" s="346">
        <v>40306755</v>
      </c>
      <c r="B591" s="321">
        <v>22</v>
      </c>
      <c r="C591" s="321">
        <v>40306755</v>
      </c>
      <c r="D591" s="347" t="s">
        <v>573</v>
      </c>
      <c r="E591" s="348">
        <v>12.38</v>
      </c>
      <c r="F591" s="349">
        <v>0</v>
      </c>
      <c r="G591" s="350">
        <v>12.38</v>
      </c>
      <c r="H591" s="354"/>
      <c r="I591" s="354"/>
      <c r="J591" s="354"/>
      <c r="K591" s="481"/>
      <c r="L591" s="352"/>
      <c r="M591" s="736" t="s">
        <v>2537</v>
      </c>
      <c r="N591" s="705"/>
      <c r="O591" s="428">
        <v>2</v>
      </c>
      <c r="P591" s="321"/>
      <c r="Q591" s="321" t="s">
        <v>2525</v>
      </c>
      <c r="R591" s="321" t="s">
        <v>3142</v>
      </c>
      <c r="S591" s="322" t="s">
        <v>2525</v>
      </c>
    </row>
    <row r="592" spans="1:57" x14ac:dyDescent="0.3">
      <c r="A592" s="346">
        <v>40306763</v>
      </c>
      <c r="B592" s="321">
        <v>22</v>
      </c>
      <c r="C592" s="321">
        <v>40306763</v>
      </c>
      <c r="D592" s="347" t="s">
        <v>574</v>
      </c>
      <c r="E592" s="348">
        <v>3.47</v>
      </c>
      <c r="F592" s="349">
        <v>0</v>
      </c>
      <c r="G592" s="350">
        <v>3.47</v>
      </c>
      <c r="H592" s="354"/>
      <c r="I592" s="354"/>
      <c r="J592" s="354"/>
      <c r="K592" s="481"/>
      <c r="L592" s="352"/>
      <c r="M592" s="736" t="s">
        <v>2537</v>
      </c>
      <c r="N592" s="705"/>
      <c r="O592" s="428">
        <v>2</v>
      </c>
      <c r="P592" s="321"/>
      <c r="Q592" s="321" t="s">
        <v>2525</v>
      </c>
      <c r="R592" s="321" t="s">
        <v>3142</v>
      </c>
      <c r="S592" s="322" t="s">
        <v>2525</v>
      </c>
    </row>
    <row r="593" spans="1:57" x14ac:dyDescent="0.3">
      <c r="A593" s="346">
        <v>40306771</v>
      </c>
      <c r="B593" s="321">
        <v>22</v>
      </c>
      <c r="C593" s="321">
        <v>40306771</v>
      </c>
      <c r="D593" s="353" t="s">
        <v>575</v>
      </c>
      <c r="E593" s="348">
        <v>37.15</v>
      </c>
      <c r="F593" s="349">
        <v>0</v>
      </c>
      <c r="G593" s="350">
        <v>37.15</v>
      </c>
      <c r="H593" s="321"/>
      <c r="I593" s="321"/>
      <c r="J593" s="321"/>
      <c r="K593" s="480"/>
      <c r="L593" s="352"/>
      <c r="M593" s="736" t="s">
        <v>2537</v>
      </c>
      <c r="N593" s="705"/>
      <c r="O593" s="428">
        <v>1</v>
      </c>
      <c r="P593" s="321"/>
      <c r="Q593" s="321" t="s">
        <v>2525</v>
      </c>
      <c r="R593" s="321" t="s">
        <v>3142</v>
      </c>
      <c r="S593" s="322" t="s">
        <v>2525</v>
      </c>
    </row>
    <row r="594" spans="1:57" ht="27" x14ac:dyDescent="0.3">
      <c r="A594" s="346">
        <v>40306780</v>
      </c>
      <c r="B594" s="321">
        <v>22</v>
      </c>
      <c r="C594" s="321">
        <v>40306780</v>
      </c>
      <c r="D594" s="353" t="s">
        <v>576</v>
      </c>
      <c r="E594" s="348">
        <v>34.68</v>
      </c>
      <c r="F594" s="349">
        <v>0</v>
      </c>
      <c r="G594" s="350">
        <v>34.68</v>
      </c>
      <c r="H594" s="321"/>
      <c r="I594" s="321"/>
      <c r="J594" s="321"/>
      <c r="K594" s="480"/>
      <c r="L594" s="352"/>
      <c r="M594" s="736" t="s">
        <v>2537</v>
      </c>
      <c r="N594" s="705"/>
      <c r="O594" s="428">
        <v>1</v>
      </c>
      <c r="P594" s="321"/>
      <c r="Q594" s="321" t="s">
        <v>2525</v>
      </c>
      <c r="R594" s="321" t="s">
        <v>3142</v>
      </c>
      <c r="S594" s="322" t="s">
        <v>2525</v>
      </c>
    </row>
    <row r="595" spans="1:57" x14ac:dyDescent="0.3">
      <c r="A595" s="346">
        <v>40306798</v>
      </c>
      <c r="B595" s="321">
        <v>22</v>
      </c>
      <c r="C595" s="321">
        <v>40306798</v>
      </c>
      <c r="D595" s="347" t="s">
        <v>577</v>
      </c>
      <c r="E595" s="348">
        <v>16.100000000000001</v>
      </c>
      <c r="F595" s="349">
        <v>0</v>
      </c>
      <c r="G595" s="350">
        <v>16.100000000000001</v>
      </c>
      <c r="H595" s="354"/>
      <c r="I595" s="354"/>
      <c r="J595" s="354"/>
      <c r="K595" s="481"/>
      <c r="L595" s="352"/>
      <c r="M595" s="736" t="s">
        <v>2537</v>
      </c>
      <c r="N595" s="705"/>
      <c r="O595" s="428">
        <v>2</v>
      </c>
      <c r="P595" s="321"/>
      <c r="Q595" s="321" t="s">
        <v>2525</v>
      </c>
      <c r="R595" s="321" t="s">
        <v>3142</v>
      </c>
      <c r="S595" s="322" t="s">
        <v>2525</v>
      </c>
    </row>
    <row r="596" spans="1:57" x14ac:dyDescent="0.3">
      <c r="A596" s="346">
        <v>40306801</v>
      </c>
      <c r="B596" s="321">
        <v>22</v>
      </c>
      <c r="C596" s="321">
        <v>40306801</v>
      </c>
      <c r="D596" s="347" t="s">
        <v>578</v>
      </c>
      <c r="E596" s="348">
        <v>84.21</v>
      </c>
      <c r="F596" s="349">
        <v>0</v>
      </c>
      <c r="G596" s="350">
        <v>84.21</v>
      </c>
      <c r="H596" s="354"/>
      <c r="I596" s="354"/>
      <c r="J596" s="354"/>
      <c r="K596" s="481"/>
      <c r="L596" s="352"/>
      <c r="M596" s="736" t="s">
        <v>2537</v>
      </c>
      <c r="N596" s="705"/>
      <c r="O596" s="428">
        <v>1</v>
      </c>
      <c r="P596" s="321"/>
      <c r="Q596" s="321" t="s">
        <v>2525</v>
      </c>
      <c r="R596" s="321" t="s">
        <v>3142</v>
      </c>
      <c r="S596" s="322" t="s">
        <v>2525</v>
      </c>
    </row>
    <row r="597" spans="1:57" x14ac:dyDescent="0.3">
      <c r="A597" s="346">
        <v>40306810</v>
      </c>
      <c r="B597" s="321">
        <v>22</v>
      </c>
      <c r="C597" s="321">
        <v>40306810</v>
      </c>
      <c r="D597" s="353" t="s">
        <v>579</v>
      </c>
      <c r="E597" s="348">
        <v>4.95</v>
      </c>
      <c r="F597" s="349">
        <v>0</v>
      </c>
      <c r="G597" s="350">
        <v>4.95</v>
      </c>
      <c r="H597" s="354"/>
      <c r="I597" s="354"/>
      <c r="J597" s="354"/>
      <c r="K597" s="481"/>
      <c r="L597" s="352"/>
      <c r="M597" s="736" t="s">
        <v>2537</v>
      </c>
      <c r="N597" s="705"/>
      <c r="O597" s="428">
        <v>1</v>
      </c>
      <c r="P597" s="321"/>
      <c r="Q597" s="321" t="s">
        <v>2525</v>
      </c>
      <c r="R597" s="321" t="s">
        <v>3142</v>
      </c>
      <c r="S597" s="322" t="s">
        <v>2525</v>
      </c>
    </row>
    <row r="598" spans="1:57" x14ac:dyDescent="0.3">
      <c r="A598" s="346">
        <v>40306852</v>
      </c>
      <c r="B598" s="321">
        <v>22</v>
      </c>
      <c r="C598" s="321">
        <v>40306852</v>
      </c>
      <c r="D598" s="353" t="s">
        <v>580</v>
      </c>
      <c r="E598" s="348">
        <v>10.4</v>
      </c>
      <c r="F598" s="349">
        <v>0</v>
      </c>
      <c r="G598" s="350">
        <v>10.4</v>
      </c>
      <c r="H598" s="354"/>
      <c r="I598" s="354"/>
      <c r="J598" s="354"/>
      <c r="K598" s="481"/>
      <c r="L598" s="352"/>
      <c r="M598" s="736" t="s">
        <v>2537</v>
      </c>
      <c r="N598" s="705"/>
      <c r="O598" s="428">
        <v>1</v>
      </c>
      <c r="P598" s="321"/>
      <c r="Q598" s="321" t="s">
        <v>2525</v>
      </c>
      <c r="R598" s="321" t="s">
        <v>3142</v>
      </c>
      <c r="S598" s="322" t="s">
        <v>2525</v>
      </c>
    </row>
    <row r="599" spans="1:57" x14ac:dyDescent="0.3">
      <c r="A599" s="346">
        <v>40306860</v>
      </c>
      <c r="B599" s="321">
        <v>22</v>
      </c>
      <c r="C599" s="321">
        <v>40306860</v>
      </c>
      <c r="D599" s="347" t="s">
        <v>581</v>
      </c>
      <c r="E599" s="348">
        <v>14.37</v>
      </c>
      <c r="F599" s="349">
        <v>0</v>
      </c>
      <c r="G599" s="350">
        <v>14.37</v>
      </c>
      <c r="H599" s="354"/>
      <c r="I599" s="354"/>
      <c r="J599" s="354"/>
      <c r="K599" s="481"/>
      <c r="L599" s="352"/>
      <c r="M599" s="736" t="s">
        <v>2537</v>
      </c>
      <c r="N599" s="705"/>
      <c r="O599" s="428">
        <v>1</v>
      </c>
      <c r="P599" s="321"/>
      <c r="Q599" s="321" t="s">
        <v>2525</v>
      </c>
      <c r="R599" s="321" t="s">
        <v>3142</v>
      </c>
      <c r="S599" s="322" t="s">
        <v>2525</v>
      </c>
    </row>
    <row r="600" spans="1:57" x14ac:dyDescent="0.3">
      <c r="A600" s="346">
        <v>40306879</v>
      </c>
      <c r="B600" s="321">
        <v>22</v>
      </c>
      <c r="C600" s="321">
        <v>40306879</v>
      </c>
      <c r="D600" s="347" t="s">
        <v>582</v>
      </c>
      <c r="E600" s="348">
        <v>16.59</v>
      </c>
      <c r="F600" s="349">
        <v>0</v>
      </c>
      <c r="G600" s="350">
        <v>16.59</v>
      </c>
      <c r="H600" s="354"/>
      <c r="I600" s="354"/>
      <c r="J600" s="354"/>
      <c r="K600" s="481"/>
      <c r="L600" s="352"/>
      <c r="M600" s="736" t="s">
        <v>2537</v>
      </c>
      <c r="N600" s="705"/>
      <c r="O600" s="428">
        <v>1</v>
      </c>
      <c r="P600" s="321"/>
      <c r="Q600" s="321" t="s">
        <v>2525</v>
      </c>
      <c r="R600" s="321" t="s">
        <v>3142</v>
      </c>
      <c r="S600" s="322"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
      <c r="A601" s="346">
        <v>40306887</v>
      </c>
      <c r="B601" s="321">
        <v>22</v>
      </c>
      <c r="C601" s="321">
        <v>40306887</v>
      </c>
      <c r="D601" s="353" t="s">
        <v>583</v>
      </c>
      <c r="E601" s="348">
        <v>74.3</v>
      </c>
      <c r="F601" s="349">
        <v>0</v>
      </c>
      <c r="G601" s="350">
        <v>74.3</v>
      </c>
      <c r="H601" s="354"/>
      <c r="I601" s="354"/>
      <c r="J601" s="354"/>
      <c r="K601" s="481"/>
      <c r="L601" s="352"/>
      <c r="M601" s="736" t="s">
        <v>2537</v>
      </c>
      <c r="N601" s="705"/>
      <c r="O601" s="428">
        <v>1</v>
      </c>
      <c r="P601" s="321"/>
      <c r="Q601" s="321" t="s">
        <v>2525</v>
      </c>
      <c r="R601" s="321" t="s">
        <v>3142</v>
      </c>
      <c r="S601" s="322" t="s">
        <v>2525</v>
      </c>
    </row>
    <row r="602" spans="1:57" s="14" customFormat="1" x14ac:dyDescent="0.3">
      <c r="A602" s="346">
        <v>40306895</v>
      </c>
      <c r="B602" s="321">
        <v>22</v>
      </c>
      <c r="C602" s="321">
        <v>40306895</v>
      </c>
      <c r="D602" s="353" t="s">
        <v>584</v>
      </c>
      <c r="E602" s="348">
        <v>19.809999999999999</v>
      </c>
      <c r="F602" s="349">
        <v>0</v>
      </c>
      <c r="G602" s="350">
        <v>19.809999999999999</v>
      </c>
      <c r="H602" s="354"/>
      <c r="I602" s="354"/>
      <c r="J602" s="354"/>
      <c r="K602" s="481"/>
      <c r="L602" s="352"/>
      <c r="M602" s="736" t="s">
        <v>2537</v>
      </c>
      <c r="N602" s="705"/>
      <c r="O602" s="428">
        <v>1</v>
      </c>
      <c r="P602" s="321"/>
      <c r="Q602" s="321" t="s">
        <v>2525</v>
      </c>
      <c r="R602" s="321" t="s">
        <v>3142</v>
      </c>
      <c r="S602" s="322"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
      <c r="A603" s="346">
        <v>40306909</v>
      </c>
      <c r="B603" s="321">
        <v>22</v>
      </c>
      <c r="C603" s="321">
        <v>40306909</v>
      </c>
      <c r="D603" s="347" t="s">
        <v>585</v>
      </c>
      <c r="E603" s="348">
        <v>117.36</v>
      </c>
      <c r="F603" s="349">
        <v>0</v>
      </c>
      <c r="G603" s="350">
        <v>117.36</v>
      </c>
      <c r="H603" s="321"/>
      <c r="I603" s="321"/>
      <c r="J603" s="321"/>
      <c r="K603" s="480"/>
      <c r="L603" s="352"/>
      <c r="M603" s="736" t="s">
        <v>2537</v>
      </c>
      <c r="N603" s="705"/>
      <c r="O603" s="428">
        <v>1</v>
      </c>
      <c r="P603" s="321"/>
      <c r="Q603" s="321" t="s">
        <v>2525</v>
      </c>
      <c r="R603" s="321" t="s">
        <v>3142</v>
      </c>
      <c r="S603" s="322" t="s">
        <v>2525</v>
      </c>
    </row>
    <row r="604" spans="1:57" x14ac:dyDescent="0.3">
      <c r="A604" s="346">
        <v>40306917</v>
      </c>
      <c r="B604" s="321">
        <v>22</v>
      </c>
      <c r="C604" s="321">
        <v>40306917</v>
      </c>
      <c r="D604" s="347" t="s">
        <v>586</v>
      </c>
      <c r="E604" s="348">
        <v>24.77</v>
      </c>
      <c r="F604" s="349">
        <v>0</v>
      </c>
      <c r="G604" s="350">
        <v>24.77</v>
      </c>
      <c r="H604" s="354"/>
      <c r="I604" s="354"/>
      <c r="J604" s="354"/>
      <c r="K604" s="481"/>
      <c r="L604" s="352"/>
      <c r="M604" s="736" t="s">
        <v>2537</v>
      </c>
      <c r="N604" s="705"/>
      <c r="O604" s="428">
        <v>1</v>
      </c>
      <c r="P604" s="321"/>
      <c r="Q604" s="321" t="s">
        <v>2525</v>
      </c>
      <c r="R604" s="321" t="s">
        <v>3142</v>
      </c>
      <c r="S604" s="322" t="s">
        <v>2525</v>
      </c>
    </row>
    <row r="605" spans="1:57" x14ac:dyDescent="0.3">
      <c r="A605" s="346">
        <v>40306925</v>
      </c>
      <c r="B605" s="321">
        <v>22</v>
      </c>
      <c r="C605" s="321">
        <v>40306925</v>
      </c>
      <c r="D605" s="353" t="s">
        <v>587</v>
      </c>
      <c r="E605" s="348">
        <v>24.77</v>
      </c>
      <c r="F605" s="349">
        <v>0</v>
      </c>
      <c r="G605" s="350">
        <v>24.77</v>
      </c>
      <c r="H605" s="354"/>
      <c r="I605" s="354"/>
      <c r="J605" s="354"/>
      <c r="K605" s="481"/>
      <c r="L605" s="352"/>
      <c r="M605" s="736" t="s">
        <v>2537</v>
      </c>
      <c r="N605" s="705"/>
      <c r="O605" s="428">
        <v>1</v>
      </c>
      <c r="P605" s="321"/>
      <c r="Q605" s="321" t="s">
        <v>2525</v>
      </c>
      <c r="R605" s="321" t="s">
        <v>3142</v>
      </c>
      <c r="S605" s="322" t="s">
        <v>2525</v>
      </c>
    </row>
    <row r="606" spans="1:57" x14ac:dyDescent="0.3">
      <c r="A606" s="346">
        <v>40306933</v>
      </c>
      <c r="B606" s="321">
        <v>22</v>
      </c>
      <c r="C606" s="321">
        <v>40306933</v>
      </c>
      <c r="D606" s="353" t="s">
        <v>588</v>
      </c>
      <c r="E606" s="348">
        <v>24.77</v>
      </c>
      <c r="F606" s="349">
        <v>0</v>
      </c>
      <c r="G606" s="350">
        <v>24.77</v>
      </c>
      <c r="H606" s="354"/>
      <c r="I606" s="354"/>
      <c r="J606" s="354"/>
      <c r="K606" s="481"/>
      <c r="L606" s="352"/>
      <c r="M606" s="736" t="s">
        <v>2537</v>
      </c>
      <c r="N606" s="705"/>
      <c r="O606" s="428">
        <v>1</v>
      </c>
      <c r="P606" s="321"/>
      <c r="Q606" s="321" t="s">
        <v>2525</v>
      </c>
      <c r="R606" s="321" t="s">
        <v>3142</v>
      </c>
      <c r="S606" s="322" t="s">
        <v>2525</v>
      </c>
    </row>
    <row r="607" spans="1:57" x14ac:dyDescent="0.3">
      <c r="A607" s="346">
        <v>40306941</v>
      </c>
      <c r="B607" s="321">
        <v>22</v>
      </c>
      <c r="C607" s="321">
        <v>40306941</v>
      </c>
      <c r="D607" s="347" t="s">
        <v>589</v>
      </c>
      <c r="E607" s="348">
        <v>29.72</v>
      </c>
      <c r="F607" s="349">
        <v>0</v>
      </c>
      <c r="G607" s="350">
        <v>29.72</v>
      </c>
      <c r="H607" s="354"/>
      <c r="I607" s="354"/>
      <c r="J607" s="354"/>
      <c r="K607" s="481"/>
      <c r="L607" s="352"/>
      <c r="M607" s="736" t="s">
        <v>2537</v>
      </c>
      <c r="N607" s="705"/>
      <c r="O607" s="428">
        <v>1</v>
      </c>
      <c r="P607" s="321"/>
      <c r="Q607" s="321" t="s">
        <v>2525</v>
      </c>
      <c r="R607" s="321" t="s">
        <v>3142</v>
      </c>
      <c r="S607" s="322" t="s">
        <v>2525</v>
      </c>
    </row>
    <row r="608" spans="1:57" x14ac:dyDescent="0.3">
      <c r="A608" s="346">
        <v>40306950</v>
      </c>
      <c r="B608" s="321">
        <v>22</v>
      </c>
      <c r="C608" s="321">
        <v>40306950</v>
      </c>
      <c r="D608" s="347" t="s">
        <v>590</v>
      </c>
      <c r="E608" s="348">
        <v>24.77</v>
      </c>
      <c r="F608" s="349">
        <v>0</v>
      </c>
      <c r="G608" s="350">
        <v>24.77</v>
      </c>
      <c r="H608" s="354"/>
      <c r="I608" s="354"/>
      <c r="J608" s="354"/>
      <c r="K608" s="481"/>
      <c r="L608" s="352"/>
      <c r="M608" s="736" t="s">
        <v>2537</v>
      </c>
      <c r="N608" s="705"/>
      <c r="O608" s="428">
        <v>1</v>
      </c>
      <c r="P608" s="321"/>
      <c r="Q608" s="321" t="s">
        <v>2525</v>
      </c>
      <c r="R608" s="321" t="s">
        <v>3142</v>
      </c>
      <c r="S608" s="322" t="s">
        <v>2525</v>
      </c>
    </row>
    <row r="609" spans="1:57" x14ac:dyDescent="0.3">
      <c r="A609" s="346">
        <v>40306968</v>
      </c>
      <c r="B609" s="321">
        <v>22</v>
      </c>
      <c r="C609" s="321">
        <v>40306968</v>
      </c>
      <c r="D609" s="353" t="s">
        <v>591</v>
      </c>
      <c r="E609" s="348">
        <v>29.72</v>
      </c>
      <c r="F609" s="349">
        <v>0</v>
      </c>
      <c r="G609" s="350">
        <v>29.72</v>
      </c>
      <c r="H609" s="354"/>
      <c r="I609" s="354"/>
      <c r="J609" s="354"/>
      <c r="K609" s="481"/>
      <c r="L609" s="352"/>
      <c r="M609" s="736" t="s">
        <v>2537</v>
      </c>
      <c r="N609" s="705"/>
      <c r="O609" s="428">
        <v>1</v>
      </c>
      <c r="P609" s="321"/>
      <c r="Q609" s="321" t="s">
        <v>2525</v>
      </c>
      <c r="R609" s="321" t="s">
        <v>3142</v>
      </c>
      <c r="S609" s="322" t="s">
        <v>2525</v>
      </c>
    </row>
    <row r="610" spans="1:57" x14ac:dyDescent="0.3">
      <c r="A610" s="346">
        <v>40306976</v>
      </c>
      <c r="B610" s="321">
        <v>22</v>
      </c>
      <c r="C610" s="321">
        <v>40306976</v>
      </c>
      <c r="D610" s="353" t="s">
        <v>592</v>
      </c>
      <c r="E610" s="348">
        <v>24.77</v>
      </c>
      <c r="F610" s="349">
        <v>0</v>
      </c>
      <c r="G610" s="350">
        <v>24.77</v>
      </c>
      <c r="H610" s="354"/>
      <c r="I610" s="354"/>
      <c r="J610" s="354"/>
      <c r="K610" s="481"/>
      <c r="L610" s="352"/>
      <c r="M610" s="736" t="s">
        <v>2537</v>
      </c>
      <c r="N610" s="705"/>
      <c r="O610" s="428">
        <v>1</v>
      </c>
      <c r="P610" s="321"/>
      <c r="Q610" s="321" t="s">
        <v>2525</v>
      </c>
      <c r="R610" s="321" t="s">
        <v>3142</v>
      </c>
      <c r="S610" s="322" t="s">
        <v>2525</v>
      </c>
    </row>
    <row r="611" spans="1:57" x14ac:dyDescent="0.3">
      <c r="A611" s="346">
        <v>40306984</v>
      </c>
      <c r="B611" s="321">
        <v>22</v>
      </c>
      <c r="C611" s="321">
        <v>40306984</v>
      </c>
      <c r="D611" s="347" t="s">
        <v>593</v>
      </c>
      <c r="E611" s="348">
        <v>24.77</v>
      </c>
      <c r="F611" s="349">
        <v>0</v>
      </c>
      <c r="G611" s="350">
        <v>24.77</v>
      </c>
      <c r="H611" s="354"/>
      <c r="I611" s="354"/>
      <c r="J611" s="354"/>
      <c r="K611" s="481"/>
      <c r="L611" s="352"/>
      <c r="M611" s="736" t="s">
        <v>2537</v>
      </c>
      <c r="N611" s="705"/>
      <c r="O611" s="428">
        <v>1</v>
      </c>
      <c r="P611" s="321"/>
      <c r="Q611" s="321" t="s">
        <v>2525</v>
      </c>
      <c r="R611" s="321" t="s">
        <v>3142</v>
      </c>
      <c r="S611" s="322" t="s">
        <v>2525</v>
      </c>
    </row>
    <row r="612" spans="1:57" x14ac:dyDescent="0.3">
      <c r="A612" s="346">
        <v>40306992</v>
      </c>
      <c r="B612" s="321">
        <v>22</v>
      </c>
      <c r="C612" s="321">
        <v>40306992</v>
      </c>
      <c r="D612" s="347" t="s">
        <v>594</v>
      </c>
      <c r="E612" s="348">
        <v>19.809999999999999</v>
      </c>
      <c r="F612" s="349">
        <v>0</v>
      </c>
      <c r="G612" s="350">
        <v>19.809999999999999</v>
      </c>
      <c r="H612" s="354"/>
      <c r="I612" s="354"/>
      <c r="J612" s="354"/>
      <c r="K612" s="481"/>
      <c r="L612" s="352"/>
      <c r="M612" s="736" t="s">
        <v>2537</v>
      </c>
      <c r="N612" s="705"/>
      <c r="O612" s="428">
        <v>1</v>
      </c>
      <c r="P612" s="321"/>
      <c r="Q612" s="321" t="s">
        <v>2525</v>
      </c>
      <c r="R612" s="321" t="s">
        <v>3142</v>
      </c>
      <c r="S612" s="322" t="s">
        <v>2525</v>
      </c>
    </row>
    <row r="613" spans="1:57" x14ac:dyDescent="0.3">
      <c r="A613" s="346">
        <v>40307018</v>
      </c>
      <c r="B613" s="321">
        <v>22</v>
      </c>
      <c r="C613" s="321">
        <v>40307018</v>
      </c>
      <c r="D613" s="353" t="s">
        <v>595</v>
      </c>
      <c r="E613" s="348">
        <v>17.34</v>
      </c>
      <c r="F613" s="349">
        <v>0</v>
      </c>
      <c r="G613" s="350">
        <v>17.34</v>
      </c>
      <c r="H613" s="354"/>
      <c r="I613" s="354"/>
      <c r="J613" s="354"/>
      <c r="K613" s="481"/>
      <c r="L613" s="352"/>
      <c r="M613" s="736" t="s">
        <v>2537</v>
      </c>
      <c r="N613" s="705"/>
      <c r="O613" s="428">
        <v>1</v>
      </c>
      <c r="P613" s="321"/>
      <c r="Q613" s="321" t="s">
        <v>2525</v>
      </c>
      <c r="R613" s="321" t="s">
        <v>3142</v>
      </c>
      <c r="S613" s="322" t="s">
        <v>2525</v>
      </c>
    </row>
    <row r="614" spans="1:57" x14ac:dyDescent="0.3">
      <c r="A614" s="346">
        <v>40307026</v>
      </c>
      <c r="B614" s="321">
        <v>22</v>
      </c>
      <c r="C614" s="321">
        <v>40307026</v>
      </c>
      <c r="D614" s="353" t="s">
        <v>596</v>
      </c>
      <c r="E614" s="348">
        <v>49.54</v>
      </c>
      <c r="F614" s="349">
        <v>0</v>
      </c>
      <c r="G614" s="350">
        <v>49.54</v>
      </c>
      <c r="H614" s="354"/>
      <c r="I614" s="354"/>
      <c r="J614" s="354"/>
      <c r="K614" s="481"/>
      <c r="L614" s="352"/>
      <c r="M614" s="736" t="s">
        <v>2537</v>
      </c>
      <c r="N614" s="705"/>
      <c r="O614" s="428">
        <v>1</v>
      </c>
      <c r="P614" s="321"/>
      <c r="Q614" s="321" t="s">
        <v>2525</v>
      </c>
      <c r="R614" s="321" t="s">
        <v>3142</v>
      </c>
      <c r="S614" s="322"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
      <c r="A615" s="346">
        <v>40307034</v>
      </c>
      <c r="B615" s="321">
        <v>22</v>
      </c>
      <c r="C615" s="321">
        <v>40307034</v>
      </c>
      <c r="D615" s="347" t="s">
        <v>597</v>
      </c>
      <c r="E615" s="348">
        <v>30.96</v>
      </c>
      <c r="F615" s="349">
        <v>0</v>
      </c>
      <c r="G615" s="350">
        <v>30.96</v>
      </c>
      <c r="H615" s="354"/>
      <c r="I615" s="354"/>
      <c r="J615" s="354"/>
      <c r="K615" s="481"/>
      <c r="L615" s="352"/>
      <c r="M615" s="736" t="s">
        <v>2537</v>
      </c>
      <c r="N615" s="705"/>
      <c r="O615" s="428">
        <v>1</v>
      </c>
      <c r="P615" s="321"/>
      <c r="Q615" s="321" t="s">
        <v>2525</v>
      </c>
      <c r="R615" s="321" t="s">
        <v>3142</v>
      </c>
      <c r="S615" s="322" t="s">
        <v>2525</v>
      </c>
    </row>
    <row r="616" spans="1:57" x14ac:dyDescent="0.3">
      <c r="A616" s="346">
        <v>40307042</v>
      </c>
      <c r="B616" s="321">
        <v>22</v>
      </c>
      <c r="C616" s="321">
        <v>40307042</v>
      </c>
      <c r="D616" s="347" t="s">
        <v>598</v>
      </c>
      <c r="E616" s="348">
        <v>145.19999999999999</v>
      </c>
      <c r="F616" s="349">
        <v>0</v>
      </c>
      <c r="G616" s="350">
        <v>145.19999999999999</v>
      </c>
      <c r="H616" s="321"/>
      <c r="I616" s="321"/>
      <c r="J616" s="321"/>
      <c r="K616" s="480"/>
      <c r="L616" s="352"/>
      <c r="M616" s="736" t="s">
        <v>2537</v>
      </c>
      <c r="N616" s="705"/>
      <c r="O616" s="428">
        <v>1</v>
      </c>
      <c r="P616" s="321"/>
      <c r="Q616" s="321" t="s">
        <v>2525</v>
      </c>
      <c r="R616" s="321" t="s">
        <v>3142</v>
      </c>
      <c r="S616" s="322" t="s">
        <v>2525</v>
      </c>
    </row>
    <row r="617" spans="1:57" x14ac:dyDescent="0.3">
      <c r="A617" s="346">
        <v>40307050</v>
      </c>
      <c r="B617" s="321">
        <v>22</v>
      </c>
      <c r="C617" s="321">
        <v>40307050</v>
      </c>
      <c r="D617" s="353" t="s">
        <v>599</v>
      </c>
      <c r="E617" s="348">
        <v>49.54</v>
      </c>
      <c r="F617" s="349">
        <v>0</v>
      </c>
      <c r="G617" s="350">
        <v>49.54</v>
      </c>
      <c r="H617" s="354"/>
      <c r="I617" s="354"/>
      <c r="J617" s="354"/>
      <c r="K617" s="481"/>
      <c r="L617" s="352"/>
      <c r="M617" s="736" t="s">
        <v>2537</v>
      </c>
      <c r="N617" s="705"/>
      <c r="O617" s="428">
        <v>1</v>
      </c>
      <c r="P617" s="321"/>
      <c r="Q617" s="321" t="s">
        <v>2525</v>
      </c>
      <c r="R617" s="321" t="s">
        <v>3142</v>
      </c>
      <c r="S617" s="322" t="s">
        <v>2525</v>
      </c>
    </row>
    <row r="618" spans="1:57" x14ac:dyDescent="0.3">
      <c r="A618" s="346">
        <v>40307069</v>
      </c>
      <c r="B618" s="321">
        <v>22</v>
      </c>
      <c r="C618" s="321">
        <v>40307069</v>
      </c>
      <c r="D618" s="353" t="s">
        <v>600</v>
      </c>
      <c r="E618" s="348">
        <v>36.96</v>
      </c>
      <c r="F618" s="349">
        <v>0</v>
      </c>
      <c r="G618" s="350">
        <v>36.96</v>
      </c>
      <c r="H618" s="354"/>
      <c r="I618" s="354"/>
      <c r="J618" s="354"/>
      <c r="K618" s="481"/>
      <c r="L618" s="352"/>
      <c r="M618" s="736" t="s">
        <v>2537</v>
      </c>
      <c r="N618" s="705"/>
      <c r="O618" s="428">
        <v>1</v>
      </c>
      <c r="P618" s="321"/>
      <c r="Q618" s="321" t="s">
        <v>2525</v>
      </c>
      <c r="R618" s="321" t="s">
        <v>3142</v>
      </c>
      <c r="S618" s="322" t="s">
        <v>2525</v>
      </c>
    </row>
    <row r="619" spans="1:57" x14ac:dyDescent="0.3">
      <c r="A619" s="346">
        <v>40307077</v>
      </c>
      <c r="B619" s="321">
        <v>22</v>
      </c>
      <c r="C619" s="321">
        <v>40307077</v>
      </c>
      <c r="D619" s="347" t="s">
        <v>601</v>
      </c>
      <c r="E619" s="348">
        <v>36.96</v>
      </c>
      <c r="F619" s="349">
        <v>0</v>
      </c>
      <c r="G619" s="350">
        <v>36.96</v>
      </c>
      <c r="H619" s="354"/>
      <c r="I619" s="354"/>
      <c r="J619" s="354"/>
      <c r="K619" s="481"/>
      <c r="L619" s="352"/>
      <c r="M619" s="736" t="s">
        <v>2537</v>
      </c>
      <c r="N619" s="705"/>
      <c r="O619" s="428">
        <v>1</v>
      </c>
      <c r="P619" s="321"/>
      <c r="Q619" s="321" t="s">
        <v>2525</v>
      </c>
      <c r="R619" s="321" t="s">
        <v>3142</v>
      </c>
      <c r="S619" s="322" t="s">
        <v>2525</v>
      </c>
    </row>
    <row r="620" spans="1:57" x14ac:dyDescent="0.3">
      <c r="A620" s="346">
        <v>40307085</v>
      </c>
      <c r="B620" s="321">
        <v>22</v>
      </c>
      <c r="C620" s="321">
        <v>40307085</v>
      </c>
      <c r="D620" s="347" t="s">
        <v>602</v>
      </c>
      <c r="E620" s="348">
        <v>24.77</v>
      </c>
      <c r="F620" s="349">
        <v>0</v>
      </c>
      <c r="G620" s="350">
        <v>24.77</v>
      </c>
      <c r="H620" s="354"/>
      <c r="I620" s="354"/>
      <c r="J620" s="354"/>
      <c r="K620" s="481"/>
      <c r="L620" s="352"/>
      <c r="M620" s="736" t="s">
        <v>2537</v>
      </c>
      <c r="N620" s="705"/>
      <c r="O620" s="428">
        <v>1</v>
      </c>
      <c r="P620" s="321"/>
      <c r="Q620" s="321" t="s">
        <v>2525</v>
      </c>
      <c r="R620" s="321" t="s">
        <v>3142</v>
      </c>
      <c r="S620" s="322" t="s">
        <v>2525</v>
      </c>
    </row>
    <row r="621" spans="1:57" x14ac:dyDescent="0.3">
      <c r="A621" s="346">
        <v>40307093</v>
      </c>
      <c r="B621" s="321">
        <v>22</v>
      </c>
      <c r="C621" s="321">
        <v>40307093</v>
      </c>
      <c r="D621" s="353" t="s">
        <v>603</v>
      </c>
      <c r="E621" s="348">
        <v>29.72</v>
      </c>
      <c r="F621" s="349">
        <v>0</v>
      </c>
      <c r="G621" s="350">
        <v>29.72</v>
      </c>
      <c r="H621" s="354"/>
      <c r="I621" s="354"/>
      <c r="J621" s="354"/>
      <c r="K621" s="481"/>
      <c r="L621" s="352"/>
      <c r="M621" s="736" t="s">
        <v>2537</v>
      </c>
      <c r="N621" s="705"/>
      <c r="O621" s="428">
        <v>1</v>
      </c>
      <c r="P621" s="321"/>
      <c r="Q621" s="321" t="s">
        <v>2525</v>
      </c>
      <c r="R621" s="321" t="s">
        <v>3142</v>
      </c>
      <c r="S621" s="322" t="s">
        <v>2525</v>
      </c>
    </row>
    <row r="622" spans="1:57" x14ac:dyDescent="0.3">
      <c r="A622" s="346">
        <v>40307107</v>
      </c>
      <c r="B622" s="321">
        <v>22</v>
      </c>
      <c r="C622" s="321">
        <v>40307107</v>
      </c>
      <c r="D622" s="353" t="s">
        <v>604</v>
      </c>
      <c r="E622" s="348">
        <v>24.77</v>
      </c>
      <c r="F622" s="349">
        <v>0</v>
      </c>
      <c r="G622" s="350">
        <v>24.77</v>
      </c>
      <c r="H622" s="354"/>
      <c r="I622" s="354"/>
      <c r="J622" s="354"/>
      <c r="K622" s="481"/>
      <c r="L622" s="352"/>
      <c r="M622" s="736" t="s">
        <v>2537</v>
      </c>
      <c r="N622" s="705"/>
      <c r="O622" s="428">
        <v>1</v>
      </c>
      <c r="P622" s="321"/>
      <c r="Q622" s="321" t="s">
        <v>2525</v>
      </c>
      <c r="R622" s="321" t="s">
        <v>3142</v>
      </c>
      <c r="S622" s="322" t="s">
        <v>2525</v>
      </c>
    </row>
    <row r="623" spans="1:57" x14ac:dyDescent="0.3">
      <c r="A623" s="346">
        <v>40307115</v>
      </c>
      <c r="B623" s="321">
        <v>22</v>
      </c>
      <c r="C623" s="321">
        <v>40307115</v>
      </c>
      <c r="D623" s="347" t="s">
        <v>605</v>
      </c>
      <c r="E623" s="348">
        <v>29.72</v>
      </c>
      <c r="F623" s="349">
        <v>0</v>
      </c>
      <c r="G623" s="350">
        <v>29.72</v>
      </c>
      <c r="H623" s="354"/>
      <c r="I623" s="354"/>
      <c r="J623" s="354"/>
      <c r="K623" s="481"/>
      <c r="L623" s="352"/>
      <c r="M623" s="736" t="s">
        <v>2537</v>
      </c>
      <c r="N623" s="705"/>
      <c r="O623" s="428">
        <v>1</v>
      </c>
      <c r="P623" s="321"/>
      <c r="Q623" s="321" t="s">
        <v>2525</v>
      </c>
      <c r="R623" s="321" t="s">
        <v>3142</v>
      </c>
      <c r="S623" s="322" t="s">
        <v>2525</v>
      </c>
    </row>
    <row r="624" spans="1:57" ht="27" x14ac:dyDescent="0.3">
      <c r="A624" s="346">
        <v>40307123</v>
      </c>
      <c r="B624" s="321">
        <v>22</v>
      </c>
      <c r="C624" s="321">
        <v>40307123</v>
      </c>
      <c r="D624" s="347" t="s">
        <v>2573</v>
      </c>
      <c r="E624" s="348">
        <v>6.69</v>
      </c>
      <c r="F624" s="349">
        <v>0</v>
      </c>
      <c r="G624" s="350">
        <v>6.69</v>
      </c>
      <c r="H624" s="354"/>
      <c r="I624" s="354"/>
      <c r="J624" s="354"/>
      <c r="K624" s="481"/>
      <c r="L624" s="352"/>
      <c r="M624" s="736" t="s">
        <v>2537</v>
      </c>
      <c r="N624" s="705"/>
      <c r="O624" s="428">
        <v>6</v>
      </c>
      <c r="P624" s="321"/>
      <c r="Q624" s="321" t="s">
        <v>2525</v>
      </c>
      <c r="R624" s="321" t="s">
        <v>3142</v>
      </c>
      <c r="S624" s="322" t="s">
        <v>2525</v>
      </c>
    </row>
    <row r="625" spans="1:57" x14ac:dyDescent="0.3">
      <c r="A625" s="346">
        <v>40307140</v>
      </c>
      <c r="B625" s="321">
        <v>22</v>
      </c>
      <c r="C625" s="321">
        <v>40307140</v>
      </c>
      <c r="D625" s="353" t="s">
        <v>606</v>
      </c>
      <c r="E625" s="348">
        <v>19.809999999999999</v>
      </c>
      <c r="F625" s="349">
        <v>0</v>
      </c>
      <c r="G625" s="350">
        <v>19.809999999999999</v>
      </c>
      <c r="H625" s="354"/>
      <c r="I625" s="354"/>
      <c r="J625" s="354"/>
      <c r="K625" s="481"/>
      <c r="L625" s="352"/>
      <c r="M625" s="736" t="s">
        <v>2537</v>
      </c>
      <c r="N625" s="705"/>
      <c r="O625" s="428">
        <v>1</v>
      </c>
      <c r="P625" s="321"/>
      <c r="Q625" s="321" t="s">
        <v>2525</v>
      </c>
      <c r="R625" s="321" t="s">
        <v>3142</v>
      </c>
      <c r="S625" s="322" t="s">
        <v>2525</v>
      </c>
    </row>
    <row r="626" spans="1:57" s="14" customFormat="1" x14ac:dyDescent="0.3">
      <c r="A626" s="346">
        <v>40307158</v>
      </c>
      <c r="B626" s="321">
        <v>22</v>
      </c>
      <c r="C626" s="321">
        <v>40307158</v>
      </c>
      <c r="D626" s="353" t="s">
        <v>607</v>
      </c>
      <c r="E626" s="348">
        <v>6.69</v>
      </c>
      <c r="F626" s="349">
        <v>0</v>
      </c>
      <c r="G626" s="350">
        <v>6.69</v>
      </c>
      <c r="H626" s="354"/>
      <c r="I626" s="354"/>
      <c r="J626" s="354"/>
      <c r="K626" s="481"/>
      <c r="L626" s="352"/>
      <c r="M626" s="736" t="s">
        <v>2537</v>
      </c>
      <c r="N626" s="705"/>
      <c r="O626" s="428">
        <v>1</v>
      </c>
      <c r="P626" s="321"/>
      <c r="Q626" s="321" t="s">
        <v>2525</v>
      </c>
      <c r="R626" s="321" t="s">
        <v>3142</v>
      </c>
      <c r="S626" s="322"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
      <c r="A627" s="346">
        <v>40307166</v>
      </c>
      <c r="B627" s="321">
        <v>22</v>
      </c>
      <c r="C627" s="321">
        <v>40307166</v>
      </c>
      <c r="D627" s="347" t="s">
        <v>608</v>
      </c>
      <c r="E627" s="348">
        <v>49.54</v>
      </c>
      <c r="F627" s="349">
        <v>0</v>
      </c>
      <c r="G627" s="350">
        <v>49.54</v>
      </c>
      <c r="H627" s="354"/>
      <c r="I627" s="354"/>
      <c r="J627" s="354"/>
      <c r="K627" s="481"/>
      <c r="L627" s="352"/>
      <c r="M627" s="736" t="s">
        <v>2537</v>
      </c>
      <c r="N627" s="705"/>
      <c r="O627" s="428">
        <v>1</v>
      </c>
      <c r="P627" s="321"/>
      <c r="Q627" s="321" t="s">
        <v>2525</v>
      </c>
      <c r="R627" s="321" t="s">
        <v>3142</v>
      </c>
      <c r="S627" s="322" t="s">
        <v>2525</v>
      </c>
    </row>
    <row r="628" spans="1:57" x14ac:dyDescent="0.3">
      <c r="A628" s="346">
        <v>40307174</v>
      </c>
      <c r="B628" s="321">
        <v>22</v>
      </c>
      <c r="C628" s="321">
        <v>40307174</v>
      </c>
      <c r="D628" s="347" t="s">
        <v>609</v>
      </c>
      <c r="E628" s="348">
        <v>37.15</v>
      </c>
      <c r="F628" s="349">
        <v>0</v>
      </c>
      <c r="G628" s="350">
        <v>37.15</v>
      </c>
      <c r="H628" s="354"/>
      <c r="I628" s="354"/>
      <c r="J628" s="354"/>
      <c r="K628" s="481"/>
      <c r="L628" s="352"/>
      <c r="M628" s="736" t="s">
        <v>2537</v>
      </c>
      <c r="N628" s="705"/>
      <c r="O628" s="428">
        <v>1</v>
      </c>
      <c r="P628" s="321"/>
      <c r="Q628" s="321" t="s">
        <v>2525</v>
      </c>
      <c r="R628" s="321" t="s">
        <v>3142</v>
      </c>
      <c r="S628" s="322" t="s">
        <v>2525</v>
      </c>
    </row>
    <row r="629" spans="1:57" x14ac:dyDescent="0.3">
      <c r="A629" s="346">
        <v>40307182</v>
      </c>
      <c r="B629" s="321">
        <v>22</v>
      </c>
      <c r="C629" s="321">
        <v>40307182</v>
      </c>
      <c r="D629" s="353" t="s">
        <v>610</v>
      </c>
      <c r="E629" s="348">
        <v>49.54</v>
      </c>
      <c r="F629" s="349">
        <v>0</v>
      </c>
      <c r="G629" s="350">
        <v>49.54</v>
      </c>
      <c r="H629" s="354"/>
      <c r="I629" s="354"/>
      <c r="J629" s="354"/>
      <c r="K629" s="481"/>
      <c r="L629" s="352"/>
      <c r="M629" s="736" t="s">
        <v>2537</v>
      </c>
      <c r="N629" s="705"/>
      <c r="O629" s="428">
        <v>1</v>
      </c>
      <c r="P629" s="321"/>
      <c r="Q629" s="321" t="s">
        <v>2525</v>
      </c>
      <c r="R629" s="321" t="s">
        <v>3142</v>
      </c>
      <c r="S629" s="322" t="s">
        <v>2525</v>
      </c>
    </row>
    <row r="630" spans="1:57" x14ac:dyDescent="0.3">
      <c r="A630" s="346">
        <v>40307190</v>
      </c>
      <c r="B630" s="321">
        <v>22</v>
      </c>
      <c r="C630" s="321">
        <v>40307190</v>
      </c>
      <c r="D630" s="347" t="s">
        <v>611</v>
      </c>
      <c r="E630" s="348">
        <v>132.01</v>
      </c>
      <c r="F630" s="349">
        <v>0</v>
      </c>
      <c r="G630" s="350">
        <v>132.01</v>
      </c>
      <c r="H630" s="321"/>
      <c r="I630" s="321"/>
      <c r="J630" s="321"/>
      <c r="K630" s="480"/>
      <c r="L630" s="352"/>
      <c r="M630" s="736" t="s">
        <v>55</v>
      </c>
      <c r="N630" s="705"/>
      <c r="O630" s="428"/>
      <c r="P630" s="321" t="s">
        <v>2539</v>
      </c>
      <c r="Q630" s="321" t="s">
        <v>2939</v>
      </c>
      <c r="R630" s="321" t="s">
        <v>2966</v>
      </c>
      <c r="S630" s="322" t="s">
        <v>3115</v>
      </c>
    </row>
    <row r="631" spans="1:57" x14ac:dyDescent="0.3">
      <c r="A631" s="346">
        <v>40307204</v>
      </c>
      <c r="B631" s="321">
        <v>22</v>
      </c>
      <c r="C631" s="321">
        <v>40307204</v>
      </c>
      <c r="D631" s="347" t="s">
        <v>612</v>
      </c>
      <c r="E631" s="348">
        <v>165.2</v>
      </c>
      <c r="F631" s="349">
        <v>0</v>
      </c>
      <c r="G631" s="350">
        <v>165.2</v>
      </c>
      <c r="H631" s="321"/>
      <c r="I631" s="321"/>
      <c r="J631" s="321"/>
      <c r="K631" s="480"/>
      <c r="L631" s="352"/>
      <c r="M631" s="736" t="s">
        <v>55</v>
      </c>
      <c r="N631" s="705"/>
      <c r="O631" s="428"/>
      <c r="P631" s="321" t="s">
        <v>2539</v>
      </c>
      <c r="Q631" s="321" t="s">
        <v>2939</v>
      </c>
      <c r="R631" s="321" t="s">
        <v>2966</v>
      </c>
      <c r="S631" s="322" t="s">
        <v>3115</v>
      </c>
    </row>
    <row r="632" spans="1:57" x14ac:dyDescent="0.3">
      <c r="A632" s="346">
        <v>40307212</v>
      </c>
      <c r="B632" s="321">
        <v>22</v>
      </c>
      <c r="C632" s="321">
        <v>40307212</v>
      </c>
      <c r="D632" s="347" t="s">
        <v>613</v>
      </c>
      <c r="E632" s="348">
        <v>30.96</v>
      </c>
      <c r="F632" s="349">
        <v>0</v>
      </c>
      <c r="G632" s="350">
        <v>30.96</v>
      </c>
      <c r="H632" s="321"/>
      <c r="I632" s="321"/>
      <c r="J632" s="321"/>
      <c r="K632" s="480"/>
      <c r="L632" s="352"/>
      <c r="M632" s="736" t="s">
        <v>2537</v>
      </c>
      <c r="N632" s="705"/>
      <c r="O632" s="428">
        <v>2</v>
      </c>
      <c r="P632" s="321"/>
      <c r="Q632" s="321" t="s">
        <v>2525</v>
      </c>
      <c r="R632" s="321" t="s">
        <v>3142</v>
      </c>
      <c r="S632" s="322" t="s">
        <v>2525</v>
      </c>
    </row>
    <row r="633" spans="1:57" x14ac:dyDescent="0.3">
      <c r="A633" s="346">
        <v>40307220</v>
      </c>
      <c r="B633" s="321">
        <v>22</v>
      </c>
      <c r="C633" s="321">
        <v>40307220</v>
      </c>
      <c r="D633" s="347" t="s">
        <v>614</v>
      </c>
      <c r="E633" s="348">
        <v>12.38</v>
      </c>
      <c r="F633" s="349">
        <v>0</v>
      </c>
      <c r="G633" s="350">
        <v>12.38</v>
      </c>
      <c r="H633" s="321"/>
      <c r="I633" s="321"/>
      <c r="J633" s="321"/>
      <c r="K633" s="480"/>
      <c r="L633" s="352"/>
      <c r="M633" s="736" t="s">
        <v>2537</v>
      </c>
      <c r="N633" s="705"/>
      <c r="O633" s="428">
        <v>1</v>
      </c>
      <c r="P633" s="321"/>
      <c r="Q633" s="321" t="s">
        <v>2525</v>
      </c>
      <c r="R633" s="321" t="s">
        <v>3142</v>
      </c>
      <c r="S633" s="322" t="s">
        <v>2525</v>
      </c>
    </row>
    <row r="634" spans="1:57" x14ac:dyDescent="0.3">
      <c r="A634" s="346">
        <v>40307247</v>
      </c>
      <c r="B634" s="321">
        <v>22</v>
      </c>
      <c r="C634" s="321">
        <v>40307247</v>
      </c>
      <c r="D634" s="347" t="s">
        <v>615</v>
      </c>
      <c r="E634" s="348">
        <v>20.56</v>
      </c>
      <c r="F634" s="349">
        <v>0</v>
      </c>
      <c r="G634" s="350">
        <v>20.56</v>
      </c>
      <c r="H634" s="321"/>
      <c r="I634" s="321"/>
      <c r="J634" s="321"/>
      <c r="K634" s="480"/>
      <c r="L634" s="352"/>
      <c r="M634" s="736" t="s">
        <v>2537</v>
      </c>
      <c r="N634" s="705"/>
      <c r="O634" s="428">
        <v>1</v>
      </c>
      <c r="P634" s="321"/>
      <c r="Q634" s="321" t="s">
        <v>2525</v>
      </c>
      <c r="R634" s="321" t="s">
        <v>3142</v>
      </c>
      <c r="S634" s="322" t="s">
        <v>2525</v>
      </c>
    </row>
    <row r="635" spans="1:57" x14ac:dyDescent="0.3">
      <c r="A635" s="346">
        <v>40307255</v>
      </c>
      <c r="B635" s="321">
        <v>22</v>
      </c>
      <c r="C635" s="321">
        <v>40307255</v>
      </c>
      <c r="D635" s="347" t="s">
        <v>616</v>
      </c>
      <c r="E635" s="348">
        <v>18.579999999999998</v>
      </c>
      <c r="F635" s="349">
        <v>0</v>
      </c>
      <c r="G635" s="350">
        <v>18.579999999999998</v>
      </c>
      <c r="H635" s="354"/>
      <c r="I635" s="354"/>
      <c r="J635" s="354"/>
      <c r="K635" s="481"/>
      <c r="L635" s="352"/>
      <c r="M635" s="736" t="s">
        <v>2537</v>
      </c>
      <c r="N635" s="705"/>
      <c r="O635" s="428">
        <v>5</v>
      </c>
      <c r="P635" s="321"/>
      <c r="Q635" s="321" t="s">
        <v>2525</v>
      </c>
      <c r="R635" s="321" t="s">
        <v>3142</v>
      </c>
      <c r="S635" s="322" t="s">
        <v>2525</v>
      </c>
    </row>
    <row r="636" spans="1:57" x14ac:dyDescent="0.3">
      <c r="A636" s="346">
        <v>40307263</v>
      </c>
      <c r="B636" s="321">
        <v>22</v>
      </c>
      <c r="C636" s="321">
        <v>40307263</v>
      </c>
      <c r="D636" s="347" t="s">
        <v>617</v>
      </c>
      <c r="E636" s="348">
        <v>22.79</v>
      </c>
      <c r="F636" s="349">
        <v>0</v>
      </c>
      <c r="G636" s="350">
        <v>22.79</v>
      </c>
      <c r="H636" s="321"/>
      <c r="I636" s="321"/>
      <c r="J636" s="321"/>
      <c r="K636" s="480"/>
      <c r="L636" s="352"/>
      <c r="M636" s="736" t="s">
        <v>2537</v>
      </c>
      <c r="N636" s="705"/>
      <c r="O636" s="428">
        <v>10</v>
      </c>
      <c r="P636" s="321"/>
      <c r="Q636" s="321" t="s">
        <v>2525</v>
      </c>
      <c r="R636" s="321" t="s">
        <v>3142</v>
      </c>
      <c r="S636" s="322" t="s">
        <v>2525</v>
      </c>
    </row>
    <row r="637" spans="1:57" x14ac:dyDescent="0.3">
      <c r="A637" s="346">
        <v>40307271</v>
      </c>
      <c r="B637" s="321">
        <v>22</v>
      </c>
      <c r="C637" s="321">
        <v>40307271</v>
      </c>
      <c r="D637" s="347" t="s">
        <v>618</v>
      </c>
      <c r="E637" s="348">
        <v>17.34</v>
      </c>
      <c r="F637" s="349">
        <v>0</v>
      </c>
      <c r="G637" s="350">
        <v>17.34</v>
      </c>
      <c r="H637" s="321"/>
      <c r="I637" s="321"/>
      <c r="J637" s="321"/>
      <c r="K637" s="480"/>
      <c r="L637" s="352"/>
      <c r="M637" s="736" t="s">
        <v>2537</v>
      </c>
      <c r="N637" s="705"/>
      <c r="O637" s="428">
        <v>1</v>
      </c>
      <c r="P637" s="321"/>
      <c r="Q637" s="321" t="s">
        <v>2525</v>
      </c>
      <c r="R637" s="321" t="s">
        <v>3142</v>
      </c>
      <c r="S637" s="322" t="s">
        <v>2525</v>
      </c>
    </row>
    <row r="638" spans="1:57" x14ac:dyDescent="0.3">
      <c r="A638" s="346">
        <v>40307280</v>
      </c>
      <c r="B638" s="321">
        <v>22</v>
      </c>
      <c r="C638" s="321">
        <v>40307280</v>
      </c>
      <c r="D638" s="353" t="s">
        <v>619</v>
      </c>
      <c r="E638" s="348">
        <v>12.38</v>
      </c>
      <c r="F638" s="349">
        <v>0</v>
      </c>
      <c r="G638" s="350">
        <v>12.38</v>
      </c>
      <c r="H638" s="354"/>
      <c r="I638" s="354"/>
      <c r="J638" s="354"/>
      <c r="K638" s="481"/>
      <c r="L638" s="352"/>
      <c r="M638" s="736" t="s">
        <v>2537</v>
      </c>
      <c r="N638" s="705"/>
      <c r="O638" s="428">
        <v>1</v>
      </c>
      <c r="P638" s="321"/>
      <c r="Q638" s="321" t="s">
        <v>2525</v>
      </c>
      <c r="R638" s="321" t="s">
        <v>3142</v>
      </c>
      <c r="S638" s="322"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
      <c r="A639" s="346">
        <v>40307298</v>
      </c>
      <c r="B639" s="321">
        <v>22</v>
      </c>
      <c r="C639" s="321">
        <v>40307298</v>
      </c>
      <c r="D639" s="347" t="s">
        <v>620</v>
      </c>
      <c r="E639" s="348">
        <v>30.96</v>
      </c>
      <c r="F639" s="349">
        <v>0</v>
      </c>
      <c r="G639" s="350">
        <v>30.96</v>
      </c>
      <c r="H639" s="354"/>
      <c r="I639" s="354"/>
      <c r="J639" s="354"/>
      <c r="K639" s="481"/>
      <c r="L639" s="352"/>
      <c r="M639" s="736" t="s">
        <v>2537</v>
      </c>
      <c r="N639" s="705"/>
      <c r="O639" s="428">
        <v>4</v>
      </c>
      <c r="P639" s="321"/>
      <c r="Q639" s="321" t="s">
        <v>2525</v>
      </c>
      <c r="R639" s="321" t="s">
        <v>3142</v>
      </c>
      <c r="S639" s="322" t="s">
        <v>2525</v>
      </c>
    </row>
    <row r="640" spans="1:57" x14ac:dyDescent="0.3">
      <c r="A640" s="346">
        <v>40307301</v>
      </c>
      <c r="B640" s="321">
        <v>22</v>
      </c>
      <c r="C640" s="321">
        <v>40307301</v>
      </c>
      <c r="D640" s="347" t="s">
        <v>621</v>
      </c>
      <c r="E640" s="348">
        <v>10.8</v>
      </c>
      <c r="F640" s="349">
        <v>0</v>
      </c>
      <c r="G640" s="350">
        <v>10.8</v>
      </c>
      <c r="H640" s="321"/>
      <c r="I640" s="321"/>
      <c r="J640" s="321"/>
      <c r="K640" s="480"/>
      <c r="L640" s="352"/>
      <c r="M640" s="736" t="s">
        <v>2537</v>
      </c>
      <c r="N640" s="705"/>
      <c r="O640" s="428">
        <v>1</v>
      </c>
      <c r="P640" s="321"/>
      <c r="Q640" s="321" t="s">
        <v>2525</v>
      </c>
      <c r="R640" s="321" t="s">
        <v>3142</v>
      </c>
      <c r="S640" s="322" t="s">
        <v>2525</v>
      </c>
    </row>
    <row r="641" spans="1:19" x14ac:dyDescent="0.3">
      <c r="A641" s="346">
        <v>40307336</v>
      </c>
      <c r="B641" s="321">
        <v>22</v>
      </c>
      <c r="C641" s="321">
        <v>40307336</v>
      </c>
      <c r="D641" s="353" t="s">
        <v>622</v>
      </c>
      <c r="E641" s="348">
        <v>29.72</v>
      </c>
      <c r="F641" s="349">
        <v>0</v>
      </c>
      <c r="G641" s="350">
        <v>29.72</v>
      </c>
      <c r="H641" s="354"/>
      <c r="I641" s="354"/>
      <c r="J641" s="354"/>
      <c r="K641" s="481"/>
      <c r="L641" s="352"/>
      <c r="M641" s="736" t="s">
        <v>2537</v>
      </c>
      <c r="N641" s="705"/>
      <c r="O641" s="428">
        <v>1</v>
      </c>
      <c r="P641" s="321"/>
      <c r="Q641" s="321" t="s">
        <v>2525</v>
      </c>
      <c r="R641" s="321" t="s">
        <v>3142</v>
      </c>
      <c r="S641" s="322" t="s">
        <v>2525</v>
      </c>
    </row>
    <row r="642" spans="1:19" x14ac:dyDescent="0.3">
      <c r="A642" s="346">
        <v>40307344</v>
      </c>
      <c r="B642" s="321">
        <v>22</v>
      </c>
      <c r="C642" s="321">
        <v>40307344</v>
      </c>
      <c r="D642" s="353" t="s">
        <v>623</v>
      </c>
      <c r="E642" s="348">
        <v>12.38</v>
      </c>
      <c r="F642" s="349">
        <v>0</v>
      </c>
      <c r="G642" s="350">
        <v>12.38</v>
      </c>
      <c r="H642" s="354"/>
      <c r="I642" s="354"/>
      <c r="J642" s="354"/>
      <c r="K642" s="481"/>
      <c r="L642" s="352"/>
      <c r="M642" s="736" t="s">
        <v>2537</v>
      </c>
      <c r="N642" s="705"/>
      <c r="O642" s="428">
        <v>1</v>
      </c>
      <c r="P642" s="321"/>
      <c r="Q642" s="321" t="s">
        <v>2525</v>
      </c>
      <c r="R642" s="321" t="s">
        <v>3142</v>
      </c>
      <c r="S642" s="322" t="s">
        <v>2525</v>
      </c>
    </row>
    <row r="643" spans="1:19" x14ac:dyDescent="0.3">
      <c r="A643" s="346">
        <v>40307352</v>
      </c>
      <c r="B643" s="321">
        <v>22</v>
      </c>
      <c r="C643" s="321">
        <v>40307352</v>
      </c>
      <c r="D643" s="347" t="s">
        <v>624</v>
      </c>
      <c r="E643" s="348">
        <v>6.72</v>
      </c>
      <c r="F643" s="349">
        <v>0</v>
      </c>
      <c r="G643" s="350">
        <v>6.72</v>
      </c>
      <c r="H643" s="354"/>
      <c r="I643" s="354"/>
      <c r="J643" s="354"/>
      <c r="K643" s="481"/>
      <c r="L643" s="352"/>
      <c r="M643" s="736" t="s">
        <v>2537</v>
      </c>
      <c r="N643" s="705"/>
      <c r="O643" s="428">
        <v>1</v>
      </c>
      <c r="P643" s="321"/>
      <c r="Q643" s="321" t="s">
        <v>2525</v>
      </c>
      <c r="R643" s="321" t="s">
        <v>3142</v>
      </c>
      <c r="S643" s="322" t="s">
        <v>2525</v>
      </c>
    </row>
    <row r="644" spans="1:19" x14ac:dyDescent="0.3">
      <c r="A644" s="346">
        <v>40307387</v>
      </c>
      <c r="B644" s="321">
        <v>22</v>
      </c>
      <c r="C644" s="321">
        <v>40307387</v>
      </c>
      <c r="D644" s="347" t="s">
        <v>625</v>
      </c>
      <c r="E644" s="348">
        <v>57.71</v>
      </c>
      <c r="F644" s="349">
        <v>0</v>
      </c>
      <c r="G644" s="350">
        <v>57.71</v>
      </c>
      <c r="H644" s="354"/>
      <c r="I644" s="354"/>
      <c r="J644" s="354"/>
      <c r="K644" s="481"/>
      <c r="L644" s="352"/>
      <c r="M644" s="736" t="s">
        <v>2537</v>
      </c>
      <c r="N644" s="705"/>
      <c r="O644" s="428">
        <v>2</v>
      </c>
      <c r="P644" s="321"/>
      <c r="Q644" s="321" t="s">
        <v>2525</v>
      </c>
      <c r="R644" s="321" t="s">
        <v>3142</v>
      </c>
      <c r="S644" s="322" t="s">
        <v>2525</v>
      </c>
    </row>
    <row r="645" spans="1:19" x14ac:dyDescent="0.3">
      <c r="A645" s="346">
        <v>40307395</v>
      </c>
      <c r="B645" s="321">
        <v>22</v>
      </c>
      <c r="C645" s="321">
        <v>40307395</v>
      </c>
      <c r="D645" s="353" t="s">
        <v>626</v>
      </c>
      <c r="E645" s="348">
        <v>7.43</v>
      </c>
      <c r="F645" s="349">
        <v>0</v>
      </c>
      <c r="G645" s="350">
        <v>7.43</v>
      </c>
      <c r="H645" s="354"/>
      <c r="I645" s="354"/>
      <c r="J645" s="354"/>
      <c r="K645" s="481"/>
      <c r="L645" s="352"/>
      <c r="M645" s="736" t="s">
        <v>2537</v>
      </c>
      <c r="N645" s="705"/>
      <c r="O645" s="428">
        <v>2</v>
      </c>
      <c r="P645" s="321"/>
      <c r="Q645" s="321" t="s">
        <v>2525</v>
      </c>
      <c r="R645" s="321" t="s">
        <v>3142</v>
      </c>
      <c r="S645" s="322" t="s">
        <v>2525</v>
      </c>
    </row>
    <row r="646" spans="1:19" x14ac:dyDescent="0.3">
      <c r="A646" s="346">
        <v>40307409</v>
      </c>
      <c r="B646" s="321">
        <v>22</v>
      </c>
      <c r="C646" s="321">
        <v>40307409</v>
      </c>
      <c r="D646" s="353" t="s">
        <v>627</v>
      </c>
      <c r="E646" s="348">
        <v>16.59</v>
      </c>
      <c r="F646" s="349">
        <v>0</v>
      </c>
      <c r="G646" s="350">
        <v>16.59</v>
      </c>
      <c r="H646" s="354"/>
      <c r="I646" s="354"/>
      <c r="J646" s="354"/>
      <c r="K646" s="481"/>
      <c r="L646" s="352"/>
      <c r="M646" s="736" t="s">
        <v>2537</v>
      </c>
      <c r="N646" s="705"/>
      <c r="O646" s="428">
        <v>1</v>
      </c>
      <c r="P646" s="321"/>
      <c r="Q646" s="321" t="s">
        <v>2525</v>
      </c>
      <c r="R646" s="321" t="s">
        <v>3142</v>
      </c>
      <c r="S646" s="322" t="s">
        <v>2525</v>
      </c>
    </row>
    <row r="647" spans="1:19" x14ac:dyDescent="0.3">
      <c r="A647" s="346">
        <v>40307417</v>
      </c>
      <c r="B647" s="321">
        <v>22</v>
      </c>
      <c r="C647" s="321">
        <v>40307417</v>
      </c>
      <c r="D647" s="347" t="s">
        <v>628</v>
      </c>
      <c r="E647" s="348">
        <v>20.56</v>
      </c>
      <c r="F647" s="349">
        <v>0</v>
      </c>
      <c r="G647" s="350">
        <v>20.56</v>
      </c>
      <c r="H647" s="354"/>
      <c r="I647" s="354"/>
      <c r="J647" s="354"/>
      <c r="K647" s="481"/>
      <c r="L647" s="352"/>
      <c r="M647" s="736" t="s">
        <v>2537</v>
      </c>
      <c r="N647" s="705"/>
      <c r="O647" s="428">
        <v>1</v>
      </c>
      <c r="P647" s="321"/>
      <c r="Q647" s="321" t="s">
        <v>2525</v>
      </c>
      <c r="R647" s="321" t="s">
        <v>3142</v>
      </c>
      <c r="S647" s="322" t="s">
        <v>2525</v>
      </c>
    </row>
    <row r="648" spans="1:19" x14ac:dyDescent="0.3">
      <c r="A648" s="346">
        <v>40307425</v>
      </c>
      <c r="B648" s="321">
        <v>22</v>
      </c>
      <c r="C648" s="321">
        <v>40307425</v>
      </c>
      <c r="D648" s="347" t="s">
        <v>629</v>
      </c>
      <c r="E648" s="348">
        <v>8.17</v>
      </c>
      <c r="F648" s="349">
        <v>0</v>
      </c>
      <c r="G648" s="350">
        <v>8.17</v>
      </c>
      <c r="H648" s="354"/>
      <c r="I648" s="354"/>
      <c r="J648" s="354"/>
      <c r="K648" s="481"/>
      <c r="L648" s="352"/>
      <c r="M648" s="736" t="s">
        <v>2537</v>
      </c>
      <c r="N648" s="705"/>
      <c r="O648" s="428">
        <v>1</v>
      </c>
      <c r="P648" s="321"/>
      <c r="Q648" s="321" t="s">
        <v>2525</v>
      </c>
      <c r="R648" s="321" t="s">
        <v>3142</v>
      </c>
      <c r="S648" s="322" t="s">
        <v>2525</v>
      </c>
    </row>
    <row r="649" spans="1:19" x14ac:dyDescent="0.3">
      <c r="A649" s="346">
        <v>40307433</v>
      </c>
      <c r="B649" s="321">
        <v>22</v>
      </c>
      <c r="C649" s="321">
        <v>40307433</v>
      </c>
      <c r="D649" s="353" t="s">
        <v>630</v>
      </c>
      <c r="E649" s="348">
        <v>49.54</v>
      </c>
      <c r="F649" s="349">
        <v>0</v>
      </c>
      <c r="G649" s="350">
        <v>49.54</v>
      </c>
      <c r="H649" s="354"/>
      <c r="I649" s="354"/>
      <c r="J649" s="354"/>
      <c r="K649" s="481"/>
      <c r="L649" s="352"/>
      <c r="M649" s="736" t="s">
        <v>2537</v>
      </c>
      <c r="N649" s="705"/>
      <c r="O649" s="428">
        <v>1</v>
      </c>
      <c r="P649" s="321"/>
      <c r="Q649" s="321" t="s">
        <v>2525</v>
      </c>
      <c r="R649" s="321" t="s">
        <v>3142</v>
      </c>
      <c r="S649" s="322" t="s">
        <v>2525</v>
      </c>
    </row>
    <row r="650" spans="1:19" x14ac:dyDescent="0.3">
      <c r="A650" s="346">
        <v>40307441</v>
      </c>
      <c r="B650" s="321">
        <v>22</v>
      </c>
      <c r="C650" s="321">
        <v>40307441</v>
      </c>
      <c r="D650" s="353" t="s">
        <v>631</v>
      </c>
      <c r="E650" s="348">
        <v>49.54</v>
      </c>
      <c r="F650" s="349">
        <v>0</v>
      </c>
      <c r="G650" s="350">
        <v>49.54</v>
      </c>
      <c r="H650" s="354"/>
      <c r="I650" s="354"/>
      <c r="J650" s="354"/>
      <c r="K650" s="481"/>
      <c r="L650" s="352"/>
      <c r="M650" s="736" t="s">
        <v>2537</v>
      </c>
      <c r="N650" s="705"/>
      <c r="O650" s="428">
        <v>1</v>
      </c>
      <c r="P650" s="321"/>
      <c r="Q650" s="321" t="s">
        <v>2525</v>
      </c>
      <c r="R650" s="321" t="s">
        <v>3142</v>
      </c>
      <c r="S650" s="322" t="s">
        <v>2525</v>
      </c>
    </row>
    <row r="651" spans="1:19" x14ac:dyDescent="0.3">
      <c r="A651" s="346">
        <v>40307450</v>
      </c>
      <c r="B651" s="321">
        <v>22</v>
      </c>
      <c r="C651" s="321">
        <v>40307450</v>
      </c>
      <c r="D651" s="347" t="s">
        <v>632</v>
      </c>
      <c r="E651" s="348">
        <v>9.91</v>
      </c>
      <c r="F651" s="349">
        <v>0</v>
      </c>
      <c r="G651" s="350">
        <v>9.91</v>
      </c>
      <c r="H651" s="354"/>
      <c r="I651" s="354"/>
      <c r="J651" s="354"/>
      <c r="K651" s="481"/>
      <c r="L651" s="352"/>
      <c r="M651" s="736" t="s">
        <v>2537</v>
      </c>
      <c r="N651" s="705"/>
      <c r="O651" s="428">
        <v>1</v>
      </c>
      <c r="P651" s="321"/>
      <c r="Q651" s="321" t="s">
        <v>2525</v>
      </c>
      <c r="R651" s="321" t="s">
        <v>3142</v>
      </c>
      <c r="S651" s="322" t="s">
        <v>2525</v>
      </c>
    </row>
    <row r="652" spans="1:19" x14ac:dyDescent="0.3">
      <c r="A652" s="346">
        <v>40307468</v>
      </c>
      <c r="B652" s="321">
        <v>22</v>
      </c>
      <c r="C652" s="321">
        <v>40307468</v>
      </c>
      <c r="D652" s="347" t="s">
        <v>633</v>
      </c>
      <c r="E652" s="348">
        <v>44.58</v>
      </c>
      <c r="F652" s="349">
        <v>0</v>
      </c>
      <c r="G652" s="350">
        <v>44.58</v>
      </c>
      <c r="H652" s="354"/>
      <c r="I652" s="354"/>
      <c r="J652" s="354"/>
      <c r="K652" s="481"/>
      <c r="L652" s="352"/>
      <c r="M652" s="736" t="s">
        <v>2537</v>
      </c>
      <c r="N652" s="705"/>
      <c r="O652" s="428">
        <v>1</v>
      </c>
      <c r="P652" s="321"/>
      <c r="Q652" s="321" t="s">
        <v>2525</v>
      </c>
      <c r="R652" s="321" t="s">
        <v>3142</v>
      </c>
      <c r="S652" s="322" t="s">
        <v>2525</v>
      </c>
    </row>
    <row r="653" spans="1:19" x14ac:dyDescent="0.3">
      <c r="A653" s="346">
        <v>40307476</v>
      </c>
      <c r="B653" s="321">
        <v>22</v>
      </c>
      <c r="C653" s="321">
        <v>40307476</v>
      </c>
      <c r="D653" s="353" t="s">
        <v>634</v>
      </c>
      <c r="E653" s="348">
        <v>44.58</v>
      </c>
      <c r="F653" s="349">
        <v>0</v>
      </c>
      <c r="G653" s="350">
        <v>44.58</v>
      </c>
      <c r="H653" s="354"/>
      <c r="I653" s="354"/>
      <c r="J653" s="354"/>
      <c r="K653" s="481"/>
      <c r="L653" s="352"/>
      <c r="M653" s="736" t="s">
        <v>2537</v>
      </c>
      <c r="N653" s="705"/>
      <c r="O653" s="428">
        <v>1</v>
      </c>
      <c r="P653" s="321"/>
      <c r="Q653" s="321" t="s">
        <v>2525</v>
      </c>
      <c r="R653" s="321" t="s">
        <v>3142</v>
      </c>
      <c r="S653" s="322" t="s">
        <v>2525</v>
      </c>
    </row>
    <row r="654" spans="1:19" x14ac:dyDescent="0.3">
      <c r="A654" s="346">
        <v>40307484</v>
      </c>
      <c r="B654" s="321">
        <v>22</v>
      </c>
      <c r="C654" s="321">
        <v>40307484</v>
      </c>
      <c r="D654" s="353" t="s">
        <v>635</v>
      </c>
      <c r="E654" s="348">
        <v>7.43</v>
      </c>
      <c r="F654" s="349">
        <v>0</v>
      </c>
      <c r="G654" s="350">
        <v>7.43</v>
      </c>
      <c r="H654" s="354"/>
      <c r="I654" s="354"/>
      <c r="J654" s="354"/>
      <c r="K654" s="481"/>
      <c r="L654" s="352"/>
      <c r="M654" s="736" t="s">
        <v>2537</v>
      </c>
      <c r="N654" s="705"/>
      <c r="O654" s="428">
        <v>1</v>
      </c>
      <c r="P654" s="321"/>
      <c r="Q654" s="321" t="s">
        <v>2525</v>
      </c>
      <c r="R654" s="321" t="s">
        <v>3142</v>
      </c>
      <c r="S654" s="322" t="s">
        <v>2525</v>
      </c>
    </row>
    <row r="655" spans="1:19" x14ac:dyDescent="0.3">
      <c r="A655" s="346">
        <v>40307492</v>
      </c>
      <c r="B655" s="321">
        <v>22</v>
      </c>
      <c r="C655" s="321">
        <v>40307492</v>
      </c>
      <c r="D655" s="347" t="s">
        <v>636</v>
      </c>
      <c r="E655" s="348">
        <v>7.43</v>
      </c>
      <c r="F655" s="349">
        <v>0</v>
      </c>
      <c r="G655" s="350">
        <v>7.43</v>
      </c>
      <c r="H655" s="354"/>
      <c r="I655" s="354"/>
      <c r="J655" s="354"/>
      <c r="K655" s="481"/>
      <c r="L655" s="352"/>
      <c r="M655" s="736" t="s">
        <v>2537</v>
      </c>
      <c r="N655" s="705"/>
      <c r="O655" s="428">
        <v>1</v>
      </c>
      <c r="P655" s="321"/>
      <c r="Q655" s="321" t="s">
        <v>2525</v>
      </c>
      <c r="R655" s="321" t="s">
        <v>3142</v>
      </c>
      <c r="S655" s="322" t="s">
        <v>2525</v>
      </c>
    </row>
    <row r="656" spans="1:19" x14ac:dyDescent="0.3">
      <c r="A656" s="346">
        <v>40307522</v>
      </c>
      <c r="B656" s="321">
        <v>22</v>
      </c>
      <c r="C656" s="321">
        <v>40307522</v>
      </c>
      <c r="D656" s="347" t="s">
        <v>637</v>
      </c>
      <c r="E656" s="348">
        <v>16.59</v>
      </c>
      <c r="F656" s="349">
        <v>0</v>
      </c>
      <c r="G656" s="350">
        <v>16.59</v>
      </c>
      <c r="H656" s="354"/>
      <c r="I656" s="354"/>
      <c r="J656" s="354"/>
      <c r="K656" s="481"/>
      <c r="L656" s="352"/>
      <c r="M656" s="736" t="s">
        <v>2537</v>
      </c>
      <c r="N656" s="705"/>
      <c r="O656" s="428">
        <v>1</v>
      </c>
      <c r="P656" s="321"/>
      <c r="Q656" s="321" t="s">
        <v>2525</v>
      </c>
      <c r="R656" s="321" t="s">
        <v>3142</v>
      </c>
      <c r="S656" s="322" t="s">
        <v>2525</v>
      </c>
    </row>
    <row r="657" spans="1:19" x14ac:dyDescent="0.3">
      <c r="A657" s="346">
        <v>40307530</v>
      </c>
      <c r="B657" s="321">
        <v>22</v>
      </c>
      <c r="C657" s="321">
        <v>40307530</v>
      </c>
      <c r="D657" s="353" t="s">
        <v>638</v>
      </c>
      <c r="E657" s="348">
        <v>24.77</v>
      </c>
      <c r="F657" s="349">
        <v>0</v>
      </c>
      <c r="G657" s="350">
        <v>24.77</v>
      </c>
      <c r="H657" s="354"/>
      <c r="I657" s="354"/>
      <c r="J657" s="354"/>
      <c r="K657" s="481"/>
      <c r="L657" s="352"/>
      <c r="M657" s="736" t="s">
        <v>2537</v>
      </c>
      <c r="N657" s="705"/>
      <c r="O657" s="428">
        <v>1</v>
      </c>
      <c r="P657" s="321"/>
      <c r="Q657" s="321" t="s">
        <v>2525</v>
      </c>
      <c r="R657" s="321" t="s">
        <v>3142</v>
      </c>
      <c r="S657" s="322" t="s">
        <v>2525</v>
      </c>
    </row>
    <row r="658" spans="1:19" x14ac:dyDescent="0.3">
      <c r="A658" s="346">
        <v>40307565</v>
      </c>
      <c r="B658" s="321">
        <v>22</v>
      </c>
      <c r="C658" s="321">
        <v>40307565</v>
      </c>
      <c r="D658" s="353" t="s">
        <v>639</v>
      </c>
      <c r="E658" s="348">
        <v>37.15</v>
      </c>
      <c r="F658" s="349">
        <v>0</v>
      </c>
      <c r="G658" s="350">
        <v>37.15</v>
      </c>
      <c r="H658" s="354"/>
      <c r="I658" s="354"/>
      <c r="J658" s="354"/>
      <c r="K658" s="481"/>
      <c r="L658" s="352"/>
      <c r="M658" s="736" t="s">
        <v>2537</v>
      </c>
      <c r="N658" s="705"/>
      <c r="O658" s="428">
        <v>1</v>
      </c>
      <c r="P658" s="321"/>
      <c r="Q658" s="321" t="s">
        <v>2525</v>
      </c>
      <c r="R658" s="321" t="s">
        <v>3142</v>
      </c>
      <c r="S658" s="322" t="s">
        <v>2525</v>
      </c>
    </row>
    <row r="659" spans="1:19" x14ac:dyDescent="0.3">
      <c r="A659" s="346">
        <v>40307573</v>
      </c>
      <c r="B659" s="321">
        <v>22</v>
      </c>
      <c r="C659" s="321">
        <v>40307573</v>
      </c>
      <c r="D659" s="347" t="s">
        <v>640</v>
      </c>
      <c r="E659" s="348">
        <v>37.15</v>
      </c>
      <c r="F659" s="349">
        <v>0</v>
      </c>
      <c r="G659" s="350">
        <v>37.15</v>
      </c>
      <c r="H659" s="354"/>
      <c r="I659" s="354"/>
      <c r="J659" s="354"/>
      <c r="K659" s="481"/>
      <c r="L659" s="352"/>
      <c r="M659" s="736" t="s">
        <v>2537</v>
      </c>
      <c r="N659" s="705"/>
      <c r="O659" s="428">
        <v>1</v>
      </c>
      <c r="P659" s="321"/>
      <c r="Q659" s="321" t="s">
        <v>2525</v>
      </c>
      <c r="R659" s="321" t="s">
        <v>3142</v>
      </c>
      <c r="S659" s="322" t="s">
        <v>2525</v>
      </c>
    </row>
    <row r="660" spans="1:19" x14ac:dyDescent="0.3">
      <c r="A660" s="346">
        <v>40307581</v>
      </c>
      <c r="B660" s="321">
        <v>22</v>
      </c>
      <c r="C660" s="321">
        <v>40307581</v>
      </c>
      <c r="D660" s="347" t="s">
        <v>641</v>
      </c>
      <c r="E660" s="348">
        <v>37.15</v>
      </c>
      <c r="F660" s="349">
        <v>0</v>
      </c>
      <c r="G660" s="350">
        <v>37.15</v>
      </c>
      <c r="H660" s="354"/>
      <c r="I660" s="354"/>
      <c r="J660" s="354"/>
      <c r="K660" s="481"/>
      <c r="L660" s="352"/>
      <c r="M660" s="736" t="s">
        <v>2537</v>
      </c>
      <c r="N660" s="705"/>
      <c r="O660" s="428">
        <v>1</v>
      </c>
      <c r="P660" s="321"/>
      <c r="Q660" s="321" t="s">
        <v>2525</v>
      </c>
      <c r="R660" s="321" t="s">
        <v>3142</v>
      </c>
      <c r="S660" s="322" t="s">
        <v>2525</v>
      </c>
    </row>
    <row r="661" spans="1:19" x14ac:dyDescent="0.3">
      <c r="A661" s="346">
        <v>40307603</v>
      </c>
      <c r="B661" s="321">
        <v>22</v>
      </c>
      <c r="C661" s="321">
        <v>40307603</v>
      </c>
      <c r="D661" s="353" t="s">
        <v>642</v>
      </c>
      <c r="E661" s="348">
        <v>62.64</v>
      </c>
      <c r="F661" s="349">
        <v>0</v>
      </c>
      <c r="G661" s="350">
        <v>62.64</v>
      </c>
      <c r="H661" s="354"/>
      <c r="I661" s="354"/>
      <c r="J661" s="354"/>
      <c r="K661" s="481"/>
      <c r="L661" s="352"/>
      <c r="M661" s="736" t="s">
        <v>2537</v>
      </c>
      <c r="N661" s="705"/>
      <c r="O661" s="428">
        <v>2</v>
      </c>
      <c r="P661" s="321"/>
      <c r="Q661" s="321" t="s">
        <v>2525</v>
      </c>
      <c r="R661" s="321" t="s">
        <v>3142</v>
      </c>
      <c r="S661" s="322" t="s">
        <v>2525</v>
      </c>
    </row>
    <row r="662" spans="1:19" x14ac:dyDescent="0.3">
      <c r="A662" s="346">
        <v>40307611</v>
      </c>
      <c r="B662" s="321">
        <v>22</v>
      </c>
      <c r="C662" s="321">
        <v>40307611</v>
      </c>
      <c r="D662" s="353" t="s">
        <v>643</v>
      </c>
      <c r="E662" s="348">
        <v>53.04</v>
      </c>
      <c r="F662" s="349">
        <v>0</v>
      </c>
      <c r="G662" s="350">
        <v>53.04</v>
      </c>
      <c r="H662" s="354"/>
      <c r="I662" s="354"/>
      <c r="J662" s="354"/>
      <c r="K662" s="481"/>
      <c r="L662" s="352"/>
      <c r="M662" s="736" t="s">
        <v>2537</v>
      </c>
      <c r="N662" s="705"/>
      <c r="O662" s="428">
        <v>2</v>
      </c>
      <c r="P662" s="321"/>
      <c r="Q662" s="321" t="s">
        <v>2525</v>
      </c>
      <c r="R662" s="321" t="s">
        <v>3142</v>
      </c>
      <c r="S662" s="322" t="s">
        <v>2525</v>
      </c>
    </row>
    <row r="663" spans="1:19" x14ac:dyDescent="0.3">
      <c r="A663" s="346">
        <v>40307620</v>
      </c>
      <c r="B663" s="321">
        <v>22</v>
      </c>
      <c r="C663" s="321">
        <v>40307620</v>
      </c>
      <c r="D663" s="347" t="s">
        <v>644</v>
      </c>
      <c r="E663" s="348">
        <v>363.24</v>
      </c>
      <c r="F663" s="349">
        <v>0</v>
      </c>
      <c r="G663" s="350">
        <v>363.24</v>
      </c>
      <c r="H663" s="354"/>
      <c r="I663" s="354"/>
      <c r="J663" s="354"/>
      <c r="K663" s="481"/>
      <c r="L663" s="352"/>
      <c r="M663" s="736" t="s">
        <v>2537</v>
      </c>
      <c r="N663" s="705"/>
      <c r="O663" s="428">
        <v>1</v>
      </c>
      <c r="P663" s="321"/>
      <c r="Q663" s="321" t="s">
        <v>2525</v>
      </c>
      <c r="R663" s="321" t="s">
        <v>3142</v>
      </c>
      <c r="S663" s="322" t="s">
        <v>2525</v>
      </c>
    </row>
    <row r="664" spans="1:19" x14ac:dyDescent="0.3">
      <c r="A664" s="346">
        <v>40307638</v>
      </c>
      <c r="B664" s="321">
        <v>22</v>
      </c>
      <c r="C664" s="321">
        <v>40307638</v>
      </c>
      <c r="D664" s="347" t="s">
        <v>645</v>
      </c>
      <c r="E664" s="348">
        <v>4.95</v>
      </c>
      <c r="F664" s="349">
        <v>0</v>
      </c>
      <c r="G664" s="350">
        <v>4.95</v>
      </c>
      <c r="H664" s="354"/>
      <c r="I664" s="354"/>
      <c r="J664" s="354"/>
      <c r="K664" s="481"/>
      <c r="L664" s="352"/>
      <c r="M664" s="736" t="s">
        <v>2537</v>
      </c>
      <c r="N664" s="705"/>
      <c r="O664" s="428">
        <v>1</v>
      </c>
      <c r="P664" s="321"/>
      <c r="Q664" s="321" t="s">
        <v>2525</v>
      </c>
      <c r="R664" s="321" t="s">
        <v>3142</v>
      </c>
      <c r="S664" s="322" t="s">
        <v>2525</v>
      </c>
    </row>
    <row r="665" spans="1:19" x14ac:dyDescent="0.3">
      <c r="A665" s="346">
        <v>40307689</v>
      </c>
      <c r="B665" s="321">
        <v>22</v>
      </c>
      <c r="C665" s="321">
        <v>40307689</v>
      </c>
      <c r="D665" s="353" t="s">
        <v>646</v>
      </c>
      <c r="E665" s="348">
        <v>15.36</v>
      </c>
      <c r="F665" s="349">
        <v>0</v>
      </c>
      <c r="G665" s="350">
        <v>15.36</v>
      </c>
      <c r="H665" s="354"/>
      <c r="I665" s="354"/>
      <c r="J665" s="354"/>
      <c r="K665" s="481"/>
      <c r="L665" s="352"/>
      <c r="M665" s="736" t="s">
        <v>2537</v>
      </c>
      <c r="N665" s="705"/>
      <c r="O665" s="428">
        <v>1</v>
      </c>
      <c r="P665" s="321"/>
      <c r="Q665" s="321" t="s">
        <v>2525</v>
      </c>
      <c r="R665" s="321" t="s">
        <v>3142</v>
      </c>
      <c r="S665" s="322" t="s">
        <v>2525</v>
      </c>
    </row>
    <row r="666" spans="1:19" x14ac:dyDescent="0.3">
      <c r="A666" s="346">
        <v>40307697</v>
      </c>
      <c r="B666" s="321">
        <v>22</v>
      </c>
      <c r="C666" s="321">
        <v>40307697</v>
      </c>
      <c r="D666" s="353" t="s">
        <v>647</v>
      </c>
      <c r="E666" s="348">
        <v>14.86</v>
      </c>
      <c r="F666" s="349">
        <v>0</v>
      </c>
      <c r="G666" s="350">
        <v>14.86</v>
      </c>
      <c r="H666" s="354"/>
      <c r="I666" s="354"/>
      <c r="J666" s="354"/>
      <c r="K666" s="481"/>
      <c r="L666" s="352"/>
      <c r="M666" s="736" t="s">
        <v>2537</v>
      </c>
      <c r="N666" s="705"/>
      <c r="O666" s="428">
        <v>1</v>
      </c>
      <c r="P666" s="321"/>
      <c r="Q666" s="321" t="s">
        <v>2525</v>
      </c>
      <c r="R666" s="321" t="s">
        <v>3142</v>
      </c>
      <c r="S666" s="322" t="s">
        <v>2525</v>
      </c>
    </row>
    <row r="667" spans="1:19" x14ac:dyDescent="0.3">
      <c r="A667" s="346">
        <v>40307700</v>
      </c>
      <c r="B667" s="321">
        <v>22</v>
      </c>
      <c r="C667" s="321">
        <v>40307700</v>
      </c>
      <c r="D667" s="347" t="s">
        <v>648</v>
      </c>
      <c r="E667" s="348">
        <v>29.72</v>
      </c>
      <c r="F667" s="349">
        <v>0</v>
      </c>
      <c r="G667" s="350">
        <v>29.72</v>
      </c>
      <c r="H667" s="354"/>
      <c r="I667" s="354"/>
      <c r="J667" s="354"/>
      <c r="K667" s="481"/>
      <c r="L667" s="352"/>
      <c r="M667" s="736" t="s">
        <v>2537</v>
      </c>
      <c r="N667" s="705"/>
      <c r="O667" s="428">
        <v>1</v>
      </c>
      <c r="P667" s="321"/>
      <c r="Q667" s="321" t="s">
        <v>2525</v>
      </c>
      <c r="R667" s="321" t="s">
        <v>3142</v>
      </c>
      <c r="S667" s="322" t="s">
        <v>2525</v>
      </c>
    </row>
    <row r="668" spans="1:19" x14ac:dyDescent="0.3">
      <c r="A668" s="346">
        <v>40307719</v>
      </c>
      <c r="B668" s="321">
        <v>22</v>
      </c>
      <c r="C668" s="321">
        <v>40307719</v>
      </c>
      <c r="D668" s="347" t="s">
        <v>649</v>
      </c>
      <c r="E668" s="348">
        <v>6.69</v>
      </c>
      <c r="F668" s="349">
        <v>0</v>
      </c>
      <c r="G668" s="350">
        <v>6.69</v>
      </c>
      <c r="H668" s="354"/>
      <c r="I668" s="354"/>
      <c r="J668" s="354"/>
      <c r="K668" s="481"/>
      <c r="L668" s="352"/>
      <c r="M668" s="736" t="s">
        <v>2537</v>
      </c>
      <c r="N668" s="705"/>
      <c r="O668" s="428">
        <v>1</v>
      </c>
      <c r="P668" s="321"/>
      <c r="Q668" s="321" t="s">
        <v>2525</v>
      </c>
      <c r="R668" s="321" t="s">
        <v>3142</v>
      </c>
      <c r="S668" s="322" t="s">
        <v>2525</v>
      </c>
    </row>
    <row r="669" spans="1:19" x14ac:dyDescent="0.3">
      <c r="A669" s="346">
        <v>40307727</v>
      </c>
      <c r="B669" s="321">
        <v>22</v>
      </c>
      <c r="C669" s="321">
        <v>40307727</v>
      </c>
      <c r="D669" s="353" t="s">
        <v>650</v>
      </c>
      <c r="E669" s="348">
        <v>13.2</v>
      </c>
      <c r="F669" s="349">
        <v>0</v>
      </c>
      <c r="G669" s="350">
        <v>13.2</v>
      </c>
      <c r="H669" s="354"/>
      <c r="I669" s="354"/>
      <c r="J669" s="354"/>
      <c r="K669" s="481"/>
      <c r="L669" s="352"/>
      <c r="M669" s="736" t="s">
        <v>2537</v>
      </c>
      <c r="N669" s="705"/>
      <c r="O669" s="428">
        <v>1</v>
      </c>
      <c r="P669" s="321"/>
      <c r="Q669" s="321" t="s">
        <v>2525</v>
      </c>
      <c r="R669" s="321" t="s">
        <v>3142</v>
      </c>
      <c r="S669" s="322" t="s">
        <v>2525</v>
      </c>
    </row>
    <row r="670" spans="1:19" x14ac:dyDescent="0.3">
      <c r="A670" s="346">
        <v>40307735</v>
      </c>
      <c r="B670" s="321">
        <v>22</v>
      </c>
      <c r="C670" s="321">
        <v>40307735</v>
      </c>
      <c r="D670" s="353" t="s">
        <v>651</v>
      </c>
      <c r="E670" s="348">
        <v>7.43</v>
      </c>
      <c r="F670" s="349">
        <v>0</v>
      </c>
      <c r="G670" s="350">
        <v>7.43</v>
      </c>
      <c r="H670" s="354"/>
      <c r="I670" s="354"/>
      <c r="J670" s="354"/>
      <c r="K670" s="481"/>
      <c r="L670" s="352"/>
      <c r="M670" s="736" t="s">
        <v>2537</v>
      </c>
      <c r="N670" s="705"/>
      <c r="O670" s="428">
        <v>1</v>
      </c>
      <c r="P670" s="321"/>
      <c r="Q670" s="321" t="s">
        <v>2525</v>
      </c>
      <c r="R670" s="321" t="s">
        <v>3142</v>
      </c>
      <c r="S670" s="322" t="s">
        <v>2525</v>
      </c>
    </row>
    <row r="671" spans="1:19" x14ac:dyDescent="0.3">
      <c r="A671" s="346">
        <v>40307743</v>
      </c>
      <c r="B671" s="321">
        <v>22</v>
      </c>
      <c r="C671" s="321">
        <v>40307743</v>
      </c>
      <c r="D671" s="347" t="s">
        <v>652</v>
      </c>
      <c r="E671" s="348">
        <v>10.4</v>
      </c>
      <c r="F671" s="349">
        <v>0</v>
      </c>
      <c r="G671" s="350">
        <v>10.4</v>
      </c>
      <c r="H671" s="354"/>
      <c r="I671" s="354"/>
      <c r="J671" s="354"/>
      <c r="K671" s="481"/>
      <c r="L671" s="352"/>
      <c r="M671" s="736" t="s">
        <v>2537</v>
      </c>
      <c r="N671" s="705"/>
      <c r="O671" s="428">
        <v>1</v>
      </c>
      <c r="P671" s="321"/>
      <c r="Q671" s="321" t="s">
        <v>2525</v>
      </c>
      <c r="R671" s="321" t="s">
        <v>3142</v>
      </c>
      <c r="S671" s="322" t="s">
        <v>2525</v>
      </c>
    </row>
    <row r="672" spans="1:19" x14ac:dyDescent="0.3">
      <c r="A672" s="346">
        <v>40307751</v>
      </c>
      <c r="B672" s="321">
        <v>22</v>
      </c>
      <c r="C672" s="321">
        <v>40307751</v>
      </c>
      <c r="D672" s="347" t="s">
        <v>653</v>
      </c>
      <c r="E672" s="348">
        <v>6.69</v>
      </c>
      <c r="F672" s="349">
        <v>0</v>
      </c>
      <c r="G672" s="350">
        <v>6.69</v>
      </c>
      <c r="H672" s="354"/>
      <c r="I672" s="354"/>
      <c r="J672" s="354"/>
      <c r="K672" s="481"/>
      <c r="L672" s="352"/>
      <c r="M672" s="736" t="s">
        <v>2537</v>
      </c>
      <c r="N672" s="705"/>
      <c r="O672" s="428">
        <v>1</v>
      </c>
      <c r="P672" s="321"/>
      <c r="Q672" s="321" t="s">
        <v>2525</v>
      </c>
      <c r="R672" s="321" t="s">
        <v>3142</v>
      </c>
      <c r="S672" s="322" t="s">
        <v>2525</v>
      </c>
    </row>
    <row r="673" spans="1:57" x14ac:dyDescent="0.3">
      <c r="A673" s="346">
        <v>40307760</v>
      </c>
      <c r="B673" s="321">
        <v>22</v>
      </c>
      <c r="C673" s="321">
        <v>40307760</v>
      </c>
      <c r="D673" s="353" t="s">
        <v>654</v>
      </c>
      <c r="E673" s="348">
        <v>4.95</v>
      </c>
      <c r="F673" s="349">
        <v>0</v>
      </c>
      <c r="G673" s="350">
        <v>4.95</v>
      </c>
      <c r="H673" s="354"/>
      <c r="I673" s="354"/>
      <c r="J673" s="354"/>
      <c r="K673" s="481"/>
      <c r="L673" s="352"/>
      <c r="M673" s="736" t="s">
        <v>2537</v>
      </c>
      <c r="N673" s="705"/>
      <c r="O673" s="428">
        <v>1</v>
      </c>
      <c r="P673" s="321"/>
      <c r="Q673" s="321" t="s">
        <v>2525</v>
      </c>
      <c r="R673" s="321" t="s">
        <v>3142</v>
      </c>
      <c r="S673" s="322" t="s">
        <v>2525</v>
      </c>
    </row>
    <row r="674" spans="1:57" x14ac:dyDescent="0.3">
      <c r="A674" s="346">
        <v>40307794</v>
      </c>
      <c r="B674" s="321">
        <v>22</v>
      </c>
      <c r="C674" s="321">
        <v>40307794</v>
      </c>
      <c r="D674" s="353" t="s">
        <v>655</v>
      </c>
      <c r="E674" s="348">
        <v>14.86</v>
      </c>
      <c r="F674" s="349">
        <v>0</v>
      </c>
      <c r="G674" s="350">
        <v>14.86</v>
      </c>
      <c r="H674" s="354"/>
      <c r="I674" s="354"/>
      <c r="J674" s="354"/>
      <c r="K674" s="481"/>
      <c r="L674" s="352"/>
      <c r="M674" s="736" t="s">
        <v>2537</v>
      </c>
      <c r="N674" s="705"/>
      <c r="O674" s="428">
        <v>1</v>
      </c>
      <c r="P674" s="321"/>
      <c r="Q674" s="321" t="s">
        <v>2525</v>
      </c>
      <c r="R674" s="321" t="s">
        <v>3142</v>
      </c>
      <c r="S674" s="322" t="s">
        <v>2525</v>
      </c>
    </row>
    <row r="675" spans="1:57" x14ac:dyDescent="0.3">
      <c r="A675" s="346">
        <v>40307808</v>
      </c>
      <c r="B675" s="321">
        <v>22</v>
      </c>
      <c r="C675" s="321">
        <v>40307808</v>
      </c>
      <c r="D675" s="347" t="s">
        <v>656</v>
      </c>
      <c r="E675" s="348">
        <v>14.86</v>
      </c>
      <c r="F675" s="349">
        <v>0</v>
      </c>
      <c r="G675" s="350">
        <v>14.86</v>
      </c>
      <c r="H675" s="354"/>
      <c r="I675" s="354"/>
      <c r="J675" s="354"/>
      <c r="K675" s="481"/>
      <c r="L675" s="352"/>
      <c r="M675" s="736" t="s">
        <v>2537</v>
      </c>
      <c r="N675" s="705"/>
      <c r="O675" s="428">
        <v>1</v>
      </c>
      <c r="P675" s="321"/>
      <c r="Q675" s="321" t="s">
        <v>2525</v>
      </c>
      <c r="R675" s="321" t="s">
        <v>3142</v>
      </c>
      <c r="S675" s="322" t="s">
        <v>2525</v>
      </c>
    </row>
    <row r="676" spans="1:57" x14ac:dyDescent="0.3">
      <c r="A676" s="346">
        <v>40307824</v>
      </c>
      <c r="B676" s="321">
        <v>22</v>
      </c>
      <c r="C676" s="321">
        <v>40307824</v>
      </c>
      <c r="D676" s="347" t="s">
        <v>657</v>
      </c>
      <c r="E676" s="348">
        <v>14.86</v>
      </c>
      <c r="F676" s="349">
        <v>0</v>
      </c>
      <c r="G676" s="350">
        <v>14.86</v>
      </c>
      <c r="H676" s="354"/>
      <c r="I676" s="354"/>
      <c r="J676" s="354"/>
      <c r="K676" s="481"/>
      <c r="L676" s="352"/>
      <c r="M676" s="736" t="s">
        <v>2537</v>
      </c>
      <c r="N676" s="705"/>
      <c r="O676" s="428">
        <v>1</v>
      </c>
      <c r="P676" s="321"/>
      <c r="Q676" s="321" t="s">
        <v>2525</v>
      </c>
      <c r="R676" s="321" t="s">
        <v>3142</v>
      </c>
      <c r="S676" s="322" t="s">
        <v>2525</v>
      </c>
    </row>
    <row r="677" spans="1:57" x14ac:dyDescent="0.3">
      <c r="A677" s="346">
        <v>40307832</v>
      </c>
      <c r="B677" s="321">
        <v>22</v>
      </c>
      <c r="C677" s="321">
        <v>40307832</v>
      </c>
      <c r="D677" s="353" t="s">
        <v>658</v>
      </c>
      <c r="E677" s="348">
        <v>19.809999999999999</v>
      </c>
      <c r="F677" s="349">
        <v>0</v>
      </c>
      <c r="G677" s="350">
        <v>19.809999999999999</v>
      </c>
      <c r="H677" s="354"/>
      <c r="I677" s="354"/>
      <c r="J677" s="354"/>
      <c r="K677" s="481"/>
      <c r="L677" s="352"/>
      <c r="M677" s="736" t="s">
        <v>2537</v>
      </c>
      <c r="N677" s="705"/>
      <c r="O677" s="428">
        <v>1</v>
      </c>
      <c r="P677" s="321"/>
      <c r="Q677" s="321" t="s">
        <v>2525</v>
      </c>
      <c r="R677" s="321" t="s">
        <v>3142</v>
      </c>
      <c r="S677" s="322" t="s">
        <v>2525</v>
      </c>
    </row>
    <row r="678" spans="1:57" x14ac:dyDescent="0.3">
      <c r="A678" s="346">
        <v>40307840</v>
      </c>
      <c r="B678" s="321">
        <v>22</v>
      </c>
      <c r="C678" s="321">
        <v>40307840</v>
      </c>
      <c r="D678" s="353" t="s">
        <v>659</v>
      </c>
      <c r="E678" s="348">
        <v>4.95</v>
      </c>
      <c r="F678" s="349">
        <v>0</v>
      </c>
      <c r="G678" s="350">
        <v>4.95</v>
      </c>
      <c r="H678" s="354"/>
      <c r="I678" s="354"/>
      <c r="J678" s="354"/>
      <c r="K678" s="481"/>
      <c r="L678" s="352"/>
      <c r="M678" s="736" t="s">
        <v>2537</v>
      </c>
      <c r="N678" s="705"/>
      <c r="O678" s="428">
        <v>1</v>
      </c>
      <c r="P678" s="321"/>
      <c r="Q678" s="321" t="s">
        <v>2525</v>
      </c>
      <c r="R678" s="321" t="s">
        <v>3142</v>
      </c>
      <c r="S678" s="322" t="s">
        <v>2525</v>
      </c>
    </row>
    <row r="679" spans="1:57" x14ac:dyDescent="0.3">
      <c r="A679" s="346">
        <v>40307859</v>
      </c>
      <c r="B679" s="321">
        <v>22</v>
      </c>
      <c r="C679" s="321">
        <v>40307859</v>
      </c>
      <c r="D679" s="347" t="s">
        <v>660</v>
      </c>
      <c r="E679" s="348">
        <v>37.15</v>
      </c>
      <c r="F679" s="349">
        <v>0</v>
      </c>
      <c r="G679" s="350">
        <v>37.15</v>
      </c>
      <c r="H679" s="354"/>
      <c r="I679" s="354"/>
      <c r="J679" s="354"/>
      <c r="K679" s="481"/>
      <c r="L679" s="352"/>
      <c r="M679" s="736" t="s">
        <v>2537</v>
      </c>
      <c r="N679" s="705"/>
      <c r="O679" s="428">
        <v>1</v>
      </c>
      <c r="P679" s="321"/>
      <c r="Q679" s="321" t="s">
        <v>2525</v>
      </c>
      <c r="R679" s="321" t="s">
        <v>3142</v>
      </c>
      <c r="S679" s="322" t="s">
        <v>2525</v>
      </c>
    </row>
    <row r="680" spans="1:57" x14ac:dyDescent="0.3">
      <c r="A680" s="346">
        <v>40307867</v>
      </c>
      <c r="B680" s="321">
        <v>22</v>
      </c>
      <c r="C680" s="321">
        <v>40307867</v>
      </c>
      <c r="D680" s="347" t="s">
        <v>661</v>
      </c>
      <c r="E680" s="348">
        <v>4.95</v>
      </c>
      <c r="F680" s="349">
        <v>0</v>
      </c>
      <c r="G680" s="350">
        <v>4.95</v>
      </c>
      <c r="H680" s="354"/>
      <c r="I680" s="354"/>
      <c r="J680" s="354"/>
      <c r="K680" s="481"/>
      <c r="L680" s="352"/>
      <c r="M680" s="736" t="s">
        <v>2537</v>
      </c>
      <c r="N680" s="705"/>
      <c r="O680" s="428">
        <v>1</v>
      </c>
      <c r="P680" s="321"/>
      <c r="Q680" s="321" t="s">
        <v>2525</v>
      </c>
      <c r="R680" s="321" t="s">
        <v>3142</v>
      </c>
      <c r="S680" s="322" t="s">
        <v>2525</v>
      </c>
    </row>
    <row r="681" spans="1:57" x14ac:dyDescent="0.3">
      <c r="A681" s="346">
        <v>40307875</v>
      </c>
      <c r="B681" s="321">
        <v>22</v>
      </c>
      <c r="C681" s="321">
        <v>40307875</v>
      </c>
      <c r="D681" s="353" t="s">
        <v>662</v>
      </c>
      <c r="E681" s="348">
        <v>173.38</v>
      </c>
      <c r="F681" s="349">
        <v>0</v>
      </c>
      <c r="G681" s="350">
        <v>173.38</v>
      </c>
      <c r="H681" s="321"/>
      <c r="I681" s="321"/>
      <c r="J681" s="321"/>
      <c r="K681" s="480"/>
      <c r="L681" s="352"/>
      <c r="M681" s="736" t="s">
        <v>2537</v>
      </c>
      <c r="N681" s="705"/>
      <c r="O681" s="428">
        <v>1</v>
      </c>
      <c r="P681" s="321"/>
      <c r="Q681" s="321" t="s">
        <v>2525</v>
      </c>
      <c r="R681" s="321" t="s">
        <v>3142</v>
      </c>
      <c r="S681" s="322" t="s">
        <v>2525</v>
      </c>
    </row>
    <row r="682" spans="1:57" x14ac:dyDescent="0.3">
      <c r="A682" s="346">
        <v>40307883</v>
      </c>
      <c r="B682" s="321">
        <v>22</v>
      </c>
      <c r="C682" s="321">
        <v>40307883</v>
      </c>
      <c r="D682" s="353" t="s">
        <v>663</v>
      </c>
      <c r="E682" s="348">
        <v>173.38</v>
      </c>
      <c r="F682" s="349">
        <v>0</v>
      </c>
      <c r="G682" s="350">
        <v>173.38</v>
      </c>
      <c r="H682" s="321"/>
      <c r="I682" s="321"/>
      <c r="J682" s="321"/>
      <c r="K682" s="480"/>
      <c r="L682" s="352"/>
      <c r="M682" s="736" t="s">
        <v>2537</v>
      </c>
      <c r="N682" s="705"/>
      <c r="O682" s="428">
        <v>1</v>
      </c>
      <c r="P682" s="321"/>
      <c r="Q682" s="321" t="s">
        <v>2525</v>
      </c>
      <c r="R682" s="321" t="s">
        <v>3142</v>
      </c>
      <c r="S682" s="322" t="s">
        <v>2525</v>
      </c>
    </row>
    <row r="683" spans="1:57" x14ac:dyDescent="0.3">
      <c r="A683" s="346">
        <v>40307905</v>
      </c>
      <c r="B683" s="321">
        <v>22</v>
      </c>
      <c r="C683" s="321">
        <v>40307905</v>
      </c>
      <c r="D683" s="347" t="s">
        <v>664</v>
      </c>
      <c r="E683" s="348">
        <v>173.38</v>
      </c>
      <c r="F683" s="349">
        <v>0</v>
      </c>
      <c r="G683" s="350">
        <v>173.38</v>
      </c>
      <c r="H683" s="321"/>
      <c r="I683" s="321"/>
      <c r="J683" s="321"/>
      <c r="K683" s="480"/>
      <c r="L683" s="352"/>
      <c r="M683" s="736" t="s">
        <v>2537</v>
      </c>
      <c r="N683" s="705"/>
      <c r="O683" s="428">
        <v>1</v>
      </c>
      <c r="P683" s="321"/>
      <c r="Q683" s="321" t="s">
        <v>2525</v>
      </c>
      <c r="R683" s="321" t="s">
        <v>3142</v>
      </c>
      <c r="S683" s="322" t="s">
        <v>2525</v>
      </c>
    </row>
    <row r="684" spans="1:57" ht="27" x14ac:dyDescent="0.3">
      <c r="A684" s="346">
        <v>40307948</v>
      </c>
      <c r="B684" s="321">
        <v>22</v>
      </c>
      <c r="C684" s="321">
        <v>40307948</v>
      </c>
      <c r="D684" s="347" t="s">
        <v>665</v>
      </c>
      <c r="E684" s="348">
        <v>17.34</v>
      </c>
      <c r="F684" s="349">
        <v>0</v>
      </c>
      <c r="G684" s="350">
        <v>17.34</v>
      </c>
      <c r="H684" s="354"/>
      <c r="I684" s="354"/>
      <c r="J684" s="354"/>
      <c r="K684" s="481"/>
      <c r="L684" s="352"/>
      <c r="M684" s="736" t="s">
        <v>2537</v>
      </c>
      <c r="N684" s="705"/>
      <c r="O684" s="428">
        <v>1</v>
      </c>
      <c r="P684" s="321"/>
      <c r="Q684" s="321" t="s">
        <v>2525</v>
      </c>
      <c r="R684" s="321" t="s">
        <v>3142</v>
      </c>
      <c r="S684" s="322" t="s">
        <v>2525</v>
      </c>
    </row>
    <row r="685" spans="1:57" s="14" customFormat="1" x14ac:dyDescent="0.3">
      <c r="A685" s="346">
        <v>40307964</v>
      </c>
      <c r="B685" s="321">
        <v>22</v>
      </c>
      <c r="C685" s="321">
        <v>40307964</v>
      </c>
      <c r="D685" s="353" t="s">
        <v>666</v>
      </c>
      <c r="E685" s="348">
        <v>14.37</v>
      </c>
      <c r="F685" s="349">
        <v>0</v>
      </c>
      <c r="G685" s="350">
        <v>14.37</v>
      </c>
      <c r="H685" s="354"/>
      <c r="I685" s="354"/>
      <c r="J685" s="354"/>
      <c r="K685" s="481"/>
      <c r="L685" s="352"/>
      <c r="M685" s="736" t="s">
        <v>2537</v>
      </c>
      <c r="N685" s="705"/>
      <c r="O685" s="428">
        <v>1</v>
      </c>
      <c r="P685" s="321"/>
      <c r="Q685" s="321" t="s">
        <v>2525</v>
      </c>
      <c r="R685" s="321" t="s">
        <v>3142</v>
      </c>
      <c r="S685" s="322"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
      <c r="A686" s="346">
        <v>40307972</v>
      </c>
      <c r="B686" s="321">
        <v>22</v>
      </c>
      <c r="C686" s="321">
        <v>40307972</v>
      </c>
      <c r="D686" s="353" t="s">
        <v>667</v>
      </c>
      <c r="E686" s="348">
        <v>7.43</v>
      </c>
      <c r="F686" s="349">
        <v>0</v>
      </c>
      <c r="G686" s="350">
        <v>7.43</v>
      </c>
      <c r="H686" s="354"/>
      <c r="I686" s="354"/>
      <c r="J686" s="354"/>
      <c r="K686" s="481"/>
      <c r="L686" s="352"/>
      <c r="M686" s="736" t="s">
        <v>2537</v>
      </c>
      <c r="N686" s="705"/>
      <c r="O686" s="428">
        <v>1</v>
      </c>
      <c r="P686" s="321"/>
      <c r="Q686" s="321" t="s">
        <v>2525</v>
      </c>
      <c r="R686" s="321" t="s">
        <v>3142</v>
      </c>
      <c r="S686" s="322"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
      <c r="A687" s="346">
        <v>40307999</v>
      </c>
      <c r="B687" s="321">
        <v>22</v>
      </c>
      <c r="C687" s="321">
        <v>40307999</v>
      </c>
      <c r="D687" s="347" t="s">
        <v>2574</v>
      </c>
      <c r="E687" s="348">
        <v>14.37</v>
      </c>
      <c r="F687" s="349">
        <v>0</v>
      </c>
      <c r="G687" s="350">
        <v>14.37</v>
      </c>
      <c r="H687" s="354"/>
      <c r="I687" s="354"/>
      <c r="J687" s="354"/>
      <c r="K687" s="481"/>
      <c r="L687" s="352"/>
      <c r="M687" s="736" t="s">
        <v>2537</v>
      </c>
      <c r="N687" s="705"/>
      <c r="O687" s="428">
        <v>3</v>
      </c>
      <c r="P687" s="321"/>
      <c r="Q687" s="321" t="s">
        <v>2525</v>
      </c>
      <c r="R687" s="321" t="s">
        <v>3142</v>
      </c>
      <c r="S687" s="322" t="s">
        <v>2525</v>
      </c>
    </row>
    <row r="688" spans="1:57" x14ac:dyDescent="0.3">
      <c r="A688" s="346">
        <v>40308014</v>
      </c>
      <c r="B688" s="321">
        <v>22</v>
      </c>
      <c r="C688" s="321">
        <v>40308014</v>
      </c>
      <c r="D688" s="347" t="s">
        <v>668</v>
      </c>
      <c r="E688" s="348">
        <v>24.77</v>
      </c>
      <c r="F688" s="349">
        <v>0</v>
      </c>
      <c r="G688" s="350">
        <v>24.77</v>
      </c>
      <c r="H688" s="354"/>
      <c r="I688" s="354"/>
      <c r="J688" s="354"/>
      <c r="K688" s="481"/>
      <c r="L688" s="352"/>
      <c r="M688" s="736" t="s">
        <v>2537</v>
      </c>
      <c r="N688" s="705"/>
      <c r="O688" s="428">
        <v>1</v>
      </c>
      <c r="P688" s="321"/>
      <c r="Q688" s="321" t="s">
        <v>2525</v>
      </c>
      <c r="R688" s="321" t="s">
        <v>3142</v>
      </c>
      <c r="S688" s="322" t="s">
        <v>2525</v>
      </c>
    </row>
    <row r="689" spans="1:57" x14ac:dyDescent="0.3">
      <c r="A689" s="346">
        <v>40308022</v>
      </c>
      <c r="B689" s="321">
        <v>22</v>
      </c>
      <c r="C689" s="321">
        <v>40308022</v>
      </c>
      <c r="D689" s="353" t="s">
        <v>669</v>
      </c>
      <c r="E689" s="348">
        <v>6.69</v>
      </c>
      <c r="F689" s="349">
        <v>0</v>
      </c>
      <c r="G689" s="350">
        <v>6.69</v>
      </c>
      <c r="H689" s="354"/>
      <c r="I689" s="354"/>
      <c r="J689" s="354"/>
      <c r="K689" s="481"/>
      <c r="L689" s="352"/>
      <c r="M689" s="736" t="s">
        <v>2537</v>
      </c>
      <c r="N689" s="705"/>
      <c r="O689" s="428">
        <v>1</v>
      </c>
      <c r="P689" s="321"/>
      <c r="Q689" s="321" t="s">
        <v>2525</v>
      </c>
      <c r="R689" s="321" t="s">
        <v>3142</v>
      </c>
      <c r="S689" s="322" t="s">
        <v>2525</v>
      </c>
    </row>
    <row r="690" spans="1:57" x14ac:dyDescent="0.3">
      <c r="A690" s="346">
        <v>40308030</v>
      </c>
      <c r="B690" s="321">
        <v>22</v>
      </c>
      <c r="C690" s="321">
        <v>40308030</v>
      </c>
      <c r="D690" s="353" t="s">
        <v>670</v>
      </c>
      <c r="E690" s="348">
        <v>4.95</v>
      </c>
      <c r="F690" s="349">
        <v>0</v>
      </c>
      <c r="G690" s="350">
        <v>4.95</v>
      </c>
      <c r="H690" s="354"/>
      <c r="I690" s="354"/>
      <c r="J690" s="354"/>
      <c r="K690" s="481"/>
      <c r="L690" s="352"/>
      <c r="M690" s="736" t="s">
        <v>2537</v>
      </c>
      <c r="N690" s="705"/>
      <c r="O690" s="428">
        <v>1</v>
      </c>
      <c r="P690" s="321"/>
      <c r="Q690" s="321" t="s">
        <v>2525</v>
      </c>
      <c r="R690" s="321" t="s">
        <v>3142</v>
      </c>
      <c r="S690" s="322" t="s">
        <v>2525</v>
      </c>
    </row>
    <row r="691" spans="1:57" x14ac:dyDescent="0.3">
      <c r="A691" s="346">
        <v>40308090</v>
      </c>
      <c r="B691" s="321">
        <v>22</v>
      </c>
      <c r="C691" s="321">
        <v>40308090</v>
      </c>
      <c r="D691" s="347" t="s">
        <v>671</v>
      </c>
      <c r="E691" s="348">
        <v>12.38</v>
      </c>
      <c r="F691" s="349">
        <v>0</v>
      </c>
      <c r="G691" s="350">
        <v>12.38</v>
      </c>
      <c r="H691" s="354"/>
      <c r="I691" s="354"/>
      <c r="J691" s="354"/>
      <c r="K691" s="481"/>
      <c r="L691" s="352"/>
      <c r="M691" s="736" t="s">
        <v>2537</v>
      </c>
      <c r="N691" s="705"/>
      <c r="O691" s="428">
        <v>1</v>
      </c>
      <c r="P691" s="321"/>
      <c r="Q691" s="321" t="s">
        <v>2525</v>
      </c>
      <c r="R691" s="321" t="s">
        <v>3142</v>
      </c>
      <c r="S691" s="322" t="s">
        <v>2525</v>
      </c>
    </row>
    <row r="692" spans="1:57" x14ac:dyDescent="0.3">
      <c r="A692" s="346">
        <v>40308120</v>
      </c>
      <c r="B692" s="321">
        <v>22</v>
      </c>
      <c r="C692" s="321">
        <v>40308120</v>
      </c>
      <c r="D692" s="347" t="s">
        <v>672</v>
      </c>
      <c r="E692" s="348">
        <v>51.27</v>
      </c>
      <c r="F692" s="349">
        <v>0</v>
      </c>
      <c r="G692" s="350">
        <v>51.27</v>
      </c>
      <c r="H692" s="354"/>
      <c r="I692" s="354"/>
      <c r="J692" s="354"/>
      <c r="K692" s="481"/>
      <c r="L692" s="352"/>
      <c r="M692" s="736" t="s">
        <v>2537</v>
      </c>
      <c r="N692" s="705"/>
      <c r="O692" s="428">
        <v>1</v>
      </c>
      <c r="P692" s="321"/>
      <c r="Q692" s="321" t="s">
        <v>2525</v>
      </c>
      <c r="R692" s="321" t="s">
        <v>3142</v>
      </c>
      <c r="S692" s="322" t="s">
        <v>2525</v>
      </c>
    </row>
    <row r="693" spans="1:57" x14ac:dyDescent="0.3">
      <c r="A693" s="346">
        <v>40308138</v>
      </c>
      <c r="B693" s="321">
        <v>22</v>
      </c>
      <c r="C693" s="321">
        <v>40308138</v>
      </c>
      <c r="D693" s="353" t="s">
        <v>673</v>
      </c>
      <c r="E693" s="348">
        <v>51.27</v>
      </c>
      <c r="F693" s="349">
        <v>0</v>
      </c>
      <c r="G693" s="350">
        <v>51.27</v>
      </c>
      <c r="H693" s="354"/>
      <c r="I693" s="354"/>
      <c r="J693" s="354"/>
      <c r="K693" s="481"/>
      <c r="L693" s="352"/>
      <c r="M693" s="736" t="s">
        <v>2537</v>
      </c>
      <c r="N693" s="705"/>
      <c r="O693" s="428">
        <v>1</v>
      </c>
      <c r="P693" s="321"/>
      <c r="Q693" s="321" t="s">
        <v>2525</v>
      </c>
      <c r="R693" s="321" t="s">
        <v>3142</v>
      </c>
      <c r="S693" s="322" t="s">
        <v>2525</v>
      </c>
    </row>
    <row r="694" spans="1:57" x14ac:dyDescent="0.3">
      <c r="A694" s="346">
        <v>40308154</v>
      </c>
      <c r="B694" s="321">
        <v>22</v>
      </c>
      <c r="C694" s="321">
        <v>40308154</v>
      </c>
      <c r="D694" s="353" t="s">
        <v>674</v>
      </c>
      <c r="E694" s="348">
        <v>20.56</v>
      </c>
      <c r="F694" s="349">
        <v>0</v>
      </c>
      <c r="G694" s="350">
        <v>20.56</v>
      </c>
      <c r="H694" s="354"/>
      <c r="I694" s="354"/>
      <c r="J694" s="354"/>
      <c r="K694" s="481"/>
      <c r="L694" s="352"/>
      <c r="M694" s="736" t="s">
        <v>2537</v>
      </c>
      <c r="N694" s="705"/>
      <c r="O694" s="428">
        <v>1</v>
      </c>
      <c r="P694" s="321"/>
      <c r="Q694" s="321" t="s">
        <v>2525</v>
      </c>
      <c r="R694" s="321" t="s">
        <v>3142</v>
      </c>
      <c r="S694" s="322" t="s">
        <v>2525</v>
      </c>
    </row>
    <row r="695" spans="1:57" s="14" customFormat="1" x14ac:dyDescent="0.3">
      <c r="A695" s="346">
        <v>40308162</v>
      </c>
      <c r="B695" s="321">
        <v>22</v>
      </c>
      <c r="C695" s="321">
        <v>40308162</v>
      </c>
      <c r="D695" s="347" t="s">
        <v>675</v>
      </c>
      <c r="E695" s="348">
        <v>16.59</v>
      </c>
      <c r="F695" s="349">
        <v>0</v>
      </c>
      <c r="G695" s="350">
        <v>16.59</v>
      </c>
      <c r="H695" s="354"/>
      <c r="I695" s="354"/>
      <c r="J695" s="354"/>
      <c r="K695" s="481"/>
      <c r="L695" s="352"/>
      <c r="M695" s="736" t="s">
        <v>2537</v>
      </c>
      <c r="N695" s="705"/>
      <c r="O695" s="428">
        <v>1</v>
      </c>
      <c r="P695" s="321"/>
      <c r="Q695" s="321" t="s">
        <v>2525</v>
      </c>
      <c r="R695" s="321" t="s">
        <v>3142</v>
      </c>
      <c r="S695" s="322"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
      <c r="A696" s="346">
        <v>40308170</v>
      </c>
      <c r="B696" s="321">
        <v>22</v>
      </c>
      <c r="C696" s="321">
        <v>40308170</v>
      </c>
      <c r="D696" s="347" t="s">
        <v>676</v>
      </c>
      <c r="E696" s="348">
        <v>20.56</v>
      </c>
      <c r="F696" s="349">
        <v>0</v>
      </c>
      <c r="G696" s="350">
        <v>20.56</v>
      </c>
      <c r="H696" s="354"/>
      <c r="I696" s="354"/>
      <c r="J696" s="354"/>
      <c r="K696" s="481"/>
      <c r="L696" s="352"/>
      <c r="M696" s="736" t="s">
        <v>2537</v>
      </c>
      <c r="N696" s="705"/>
      <c r="O696" s="428">
        <v>1</v>
      </c>
      <c r="P696" s="321"/>
      <c r="Q696" s="321" t="s">
        <v>2525</v>
      </c>
      <c r="R696" s="321" t="s">
        <v>3142</v>
      </c>
      <c r="S696" s="322" t="s">
        <v>2525</v>
      </c>
    </row>
    <row r="697" spans="1:57" x14ac:dyDescent="0.3">
      <c r="A697" s="346">
        <v>40308235</v>
      </c>
      <c r="B697" s="321">
        <v>22</v>
      </c>
      <c r="C697" s="321">
        <v>40308235</v>
      </c>
      <c r="D697" s="353" t="s">
        <v>2639</v>
      </c>
      <c r="E697" s="348">
        <v>145.19999999999999</v>
      </c>
      <c r="F697" s="349">
        <v>0</v>
      </c>
      <c r="G697" s="350">
        <v>145.19999999999999</v>
      </c>
      <c r="H697" s="354"/>
      <c r="I697" s="354"/>
      <c r="J697" s="354"/>
      <c r="K697" s="481"/>
      <c r="L697" s="352"/>
      <c r="M697" s="736" t="s">
        <v>55</v>
      </c>
      <c r="N697" s="705"/>
      <c r="O697" s="428"/>
      <c r="P697" s="321" t="s">
        <v>2950</v>
      </c>
      <c r="Q697" s="321" t="s">
        <v>3114</v>
      </c>
      <c r="R697" s="321" t="s">
        <v>2971</v>
      </c>
      <c r="S697" s="322" t="s">
        <v>2972</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
      <c r="A698" s="346">
        <v>40308286</v>
      </c>
      <c r="B698" s="321">
        <v>22</v>
      </c>
      <c r="C698" s="321">
        <v>40308286</v>
      </c>
      <c r="D698" s="347" t="s">
        <v>677</v>
      </c>
      <c r="E698" s="348">
        <v>16.559999999999999</v>
      </c>
      <c r="F698" s="349">
        <v>0</v>
      </c>
      <c r="G698" s="350">
        <v>16.559999999999999</v>
      </c>
      <c r="H698" s="321"/>
      <c r="I698" s="321"/>
      <c r="J698" s="321"/>
      <c r="K698" s="480"/>
      <c r="L698" s="352"/>
      <c r="M698" s="736" t="s">
        <v>2537</v>
      </c>
      <c r="N698" s="705"/>
      <c r="O698" s="428">
        <v>1</v>
      </c>
      <c r="P698" s="321"/>
      <c r="Q698" s="321" t="s">
        <v>2525</v>
      </c>
      <c r="R698" s="321" t="s">
        <v>3142</v>
      </c>
      <c r="S698" s="322"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
      <c r="A699" s="346">
        <v>40308294</v>
      </c>
      <c r="B699" s="321">
        <v>22</v>
      </c>
      <c r="C699" s="321">
        <v>40308294</v>
      </c>
      <c r="D699" s="347" t="s">
        <v>678</v>
      </c>
      <c r="E699" s="348">
        <v>24.24</v>
      </c>
      <c r="F699" s="349">
        <v>0</v>
      </c>
      <c r="G699" s="350">
        <v>24.24</v>
      </c>
      <c r="H699" s="321"/>
      <c r="I699" s="321"/>
      <c r="J699" s="321"/>
      <c r="K699" s="480"/>
      <c r="L699" s="352"/>
      <c r="M699" s="736" t="s">
        <v>2537</v>
      </c>
      <c r="N699" s="705"/>
      <c r="O699" s="428">
        <v>1</v>
      </c>
      <c r="P699" s="321"/>
      <c r="Q699" s="321" t="s">
        <v>2525</v>
      </c>
      <c r="R699" s="321" t="s">
        <v>3142</v>
      </c>
      <c r="S699" s="322" t="s">
        <v>2525</v>
      </c>
    </row>
    <row r="700" spans="1:57" x14ac:dyDescent="0.3">
      <c r="A700" s="346">
        <v>40308308</v>
      </c>
      <c r="B700" s="321">
        <v>22</v>
      </c>
      <c r="C700" s="321">
        <v>40308308</v>
      </c>
      <c r="D700" s="347" t="s">
        <v>679</v>
      </c>
      <c r="E700" s="348">
        <v>16.8</v>
      </c>
      <c r="F700" s="349">
        <v>0</v>
      </c>
      <c r="G700" s="350">
        <v>16.8</v>
      </c>
      <c r="H700" s="354"/>
      <c r="I700" s="354"/>
      <c r="J700" s="354"/>
      <c r="K700" s="481"/>
      <c r="L700" s="352"/>
      <c r="M700" s="736" t="s">
        <v>2537</v>
      </c>
      <c r="N700" s="705"/>
      <c r="O700" s="428">
        <v>1</v>
      </c>
      <c r="P700" s="321"/>
      <c r="Q700" s="321" t="s">
        <v>2525</v>
      </c>
      <c r="R700" s="321" t="s">
        <v>3142</v>
      </c>
      <c r="S700" s="322" t="s">
        <v>2525</v>
      </c>
    </row>
    <row r="701" spans="1:57" x14ac:dyDescent="0.3">
      <c r="A701" s="346">
        <v>40308316</v>
      </c>
      <c r="B701" s="321">
        <v>22</v>
      </c>
      <c r="C701" s="321">
        <v>40308316</v>
      </c>
      <c r="D701" s="347" t="s">
        <v>1844</v>
      </c>
      <c r="E701" s="348">
        <v>23.11</v>
      </c>
      <c r="F701" s="349">
        <v>0</v>
      </c>
      <c r="G701" s="350">
        <v>23.11</v>
      </c>
      <c r="H701" s="321"/>
      <c r="I701" s="321"/>
      <c r="J701" s="321"/>
      <c r="K701" s="480"/>
      <c r="L701" s="352"/>
      <c r="M701" s="736" t="s">
        <v>2537</v>
      </c>
      <c r="N701" s="705"/>
      <c r="O701" s="428">
        <v>1</v>
      </c>
      <c r="P701" s="321"/>
      <c r="Q701" s="321" t="s">
        <v>2525</v>
      </c>
      <c r="R701" s="321" t="s">
        <v>3142</v>
      </c>
      <c r="S701" s="322" t="s">
        <v>2525</v>
      </c>
    </row>
    <row r="702" spans="1:57" x14ac:dyDescent="0.3">
      <c r="A702" s="346">
        <v>40308340</v>
      </c>
      <c r="B702" s="321">
        <v>22</v>
      </c>
      <c r="C702" s="321">
        <v>40308340</v>
      </c>
      <c r="D702" s="347" t="s">
        <v>680</v>
      </c>
      <c r="E702" s="348">
        <v>16.82</v>
      </c>
      <c r="F702" s="349">
        <v>0</v>
      </c>
      <c r="G702" s="350">
        <v>16.82</v>
      </c>
      <c r="H702" s="321"/>
      <c r="I702" s="321"/>
      <c r="J702" s="321"/>
      <c r="K702" s="480"/>
      <c r="L702" s="352"/>
      <c r="M702" s="736" t="s">
        <v>2537</v>
      </c>
      <c r="N702" s="705"/>
      <c r="O702" s="428">
        <v>1</v>
      </c>
      <c r="P702" s="321"/>
      <c r="Q702" s="321" t="s">
        <v>2525</v>
      </c>
      <c r="R702" s="321" t="s">
        <v>3142</v>
      </c>
      <c r="S702" s="322" t="s">
        <v>2525</v>
      </c>
    </row>
    <row r="703" spans="1:57" x14ac:dyDescent="0.3">
      <c r="A703" s="346">
        <v>40308359</v>
      </c>
      <c r="B703" s="321">
        <v>22</v>
      </c>
      <c r="C703" s="321">
        <v>40308359</v>
      </c>
      <c r="D703" s="353" t="s">
        <v>681</v>
      </c>
      <c r="E703" s="348">
        <v>47.52</v>
      </c>
      <c r="F703" s="349">
        <v>0</v>
      </c>
      <c r="G703" s="350">
        <v>47.52</v>
      </c>
      <c r="H703" s="354"/>
      <c r="I703" s="354"/>
      <c r="J703" s="354"/>
      <c r="K703" s="481"/>
      <c r="L703" s="352"/>
      <c r="M703" s="736" t="s">
        <v>2537</v>
      </c>
      <c r="N703" s="705"/>
      <c r="O703" s="428">
        <v>1</v>
      </c>
      <c r="P703" s="321"/>
      <c r="Q703" s="321" t="s">
        <v>2525</v>
      </c>
      <c r="R703" s="321" t="s">
        <v>3142</v>
      </c>
      <c r="S703" s="322" t="s">
        <v>2525</v>
      </c>
    </row>
    <row r="704" spans="1:57" x14ac:dyDescent="0.3">
      <c r="A704" s="346">
        <v>40308367</v>
      </c>
      <c r="B704" s="321">
        <v>22</v>
      </c>
      <c r="C704" s="321">
        <v>40308367</v>
      </c>
      <c r="D704" s="347" t="s">
        <v>682</v>
      </c>
      <c r="E704" s="348">
        <v>60.24</v>
      </c>
      <c r="F704" s="349">
        <v>0</v>
      </c>
      <c r="G704" s="350">
        <v>60.24</v>
      </c>
      <c r="H704" s="354"/>
      <c r="I704" s="354"/>
      <c r="J704" s="354"/>
      <c r="K704" s="481"/>
      <c r="L704" s="352"/>
      <c r="M704" s="736" t="s">
        <v>2537</v>
      </c>
      <c r="N704" s="705"/>
      <c r="O704" s="428">
        <v>1</v>
      </c>
      <c r="P704" s="321"/>
      <c r="Q704" s="321" t="s">
        <v>2525</v>
      </c>
      <c r="R704" s="321" t="s">
        <v>3142</v>
      </c>
      <c r="S704" s="322" t="s">
        <v>2525</v>
      </c>
    </row>
    <row r="705" spans="1:57" x14ac:dyDescent="0.3">
      <c r="A705" s="346">
        <v>40308383</v>
      </c>
      <c r="B705" s="321">
        <v>22</v>
      </c>
      <c r="C705" s="321">
        <v>40308383</v>
      </c>
      <c r="D705" s="347" t="s">
        <v>683</v>
      </c>
      <c r="E705" s="348">
        <v>16.88</v>
      </c>
      <c r="F705" s="349">
        <v>0</v>
      </c>
      <c r="G705" s="350">
        <v>16.88</v>
      </c>
      <c r="H705" s="321"/>
      <c r="I705" s="321"/>
      <c r="J705" s="321"/>
      <c r="K705" s="480"/>
      <c r="L705" s="352"/>
      <c r="M705" s="736" t="s">
        <v>2537</v>
      </c>
      <c r="N705" s="705"/>
      <c r="O705" s="428">
        <v>1</v>
      </c>
      <c r="P705" s="321"/>
      <c r="Q705" s="321" t="s">
        <v>2525</v>
      </c>
      <c r="R705" s="321" t="s">
        <v>3142</v>
      </c>
      <c r="S705" s="322" t="s">
        <v>2525</v>
      </c>
    </row>
    <row r="706" spans="1:57" x14ac:dyDescent="0.3">
      <c r="A706" s="346">
        <v>40308391</v>
      </c>
      <c r="B706" s="321">
        <v>22</v>
      </c>
      <c r="C706" s="321">
        <v>40308391</v>
      </c>
      <c r="D706" s="353" t="s">
        <v>684</v>
      </c>
      <c r="E706" s="348">
        <v>16.59</v>
      </c>
      <c r="F706" s="349">
        <v>0</v>
      </c>
      <c r="G706" s="350">
        <v>16.59</v>
      </c>
      <c r="H706" s="354"/>
      <c r="I706" s="354"/>
      <c r="J706" s="354"/>
      <c r="K706" s="481"/>
      <c r="L706" s="352"/>
      <c r="M706" s="736" t="s">
        <v>2537</v>
      </c>
      <c r="N706" s="705"/>
      <c r="O706" s="428">
        <v>1</v>
      </c>
      <c r="P706" s="321"/>
      <c r="Q706" s="321" t="s">
        <v>2525</v>
      </c>
      <c r="R706" s="321" t="s">
        <v>3142</v>
      </c>
      <c r="S706" s="322" t="s">
        <v>2525</v>
      </c>
    </row>
    <row r="707" spans="1:57" x14ac:dyDescent="0.3">
      <c r="A707" s="346">
        <v>40308405</v>
      </c>
      <c r="B707" s="321">
        <v>22</v>
      </c>
      <c r="C707" s="321">
        <v>40308405</v>
      </c>
      <c r="D707" s="353" t="s">
        <v>685</v>
      </c>
      <c r="E707" s="348">
        <v>20.16</v>
      </c>
      <c r="F707" s="349">
        <v>0</v>
      </c>
      <c r="G707" s="350">
        <v>20.16</v>
      </c>
      <c r="H707" s="354"/>
      <c r="I707" s="354"/>
      <c r="J707" s="354"/>
      <c r="K707" s="481"/>
      <c r="L707" s="352"/>
      <c r="M707" s="736" t="s">
        <v>2537</v>
      </c>
      <c r="N707" s="705"/>
      <c r="O707" s="428">
        <v>1</v>
      </c>
      <c r="P707" s="321"/>
      <c r="Q707" s="321" t="s">
        <v>2525</v>
      </c>
      <c r="R707" s="321" t="s">
        <v>3142</v>
      </c>
      <c r="S707" s="322"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
      <c r="A708" s="346">
        <v>40308413</v>
      </c>
      <c r="B708" s="321">
        <v>22</v>
      </c>
      <c r="C708" s="321">
        <v>40308413</v>
      </c>
      <c r="D708" s="347" t="s">
        <v>686</v>
      </c>
      <c r="E708" s="348">
        <v>52</v>
      </c>
      <c r="F708" s="349">
        <v>0</v>
      </c>
      <c r="G708" s="350">
        <v>52</v>
      </c>
      <c r="H708" s="321"/>
      <c r="I708" s="321"/>
      <c r="J708" s="321"/>
      <c r="K708" s="480"/>
      <c r="L708" s="352"/>
      <c r="M708" s="736" t="s">
        <v>2537</v>
      </c>
      <c r="N708" s="705"/>
      <c r="O708" s="428">
        <v>1</v>
      </c>
      <c r="P708" s="321"/>
      <c r="Q708" s="321" t="s">
        <v>2525</v>
      </c>
      <c r="R708" s="321" t="s">
        <v>3142</v>
      </c>
      <c r="S708" s="322"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
      <c r="A709" s="346">
        <v>40308421</v>
      </c>
      <c r="B709" s="321">
        <v>22</v>
      </c>
      <c r="C709" s="321">
        <v>40308421</v>
      </c>
      <c r="D709" s="347" t="s">
        <v>687</v>
      </c>
      <c r="E709" s="348">
        <v>3.47</v>
      </c>
      <c r="F709" s="349">
        <v>0</v>
      </c>
      <c r="G709" s="350">
        <v>3.47</v>
      </c>
      <c r="H709" s="354"/>
      <c r="I709" s="354"/>
      <c r="J709" s="354"/>
      <c r="K709" s="481"/>
      <c r="L709" s="352"/>
      <c r="M709" s="736" t="s">
        <v>2537</v>
      </c>
      <c r="N709" s="705"/>
      <c r="O709" s="428">
        <v>3</v>
      </c>
      <c r="P709" s="321"/>
      <c r="Q709" s="321" t="s">
        <v>2525</v>
      </c>
      <c r="R709" s="321" t="s">
        <v>3142</v>
      </c>
      <c r="S709" s="322" t="s">
        <v>2525</v>
      </c>
    </row>
    <row r="710" spans="1:57" x14ac:dyDescent="0.3">
      <c r="A710" s="346">
        <v>40308529</v>
      </c>
      <c r="B710" s="321">
        <v>22</v>
      </c>
      <c r="C710" s="321">
        <v>40308529</v>
      </c>
      <c r="D710" s="347" t="s">
        <v>688</v>
      </c>
      <c r="E710" s="348">
        <v>129.51</v>
      </c>
      <c r="F710" s="349">
        <v>0</v>
      </c>
      <c r="G710" s="350">
        <v>129.51</v>
      </c>
      <c r="H710" s="363"/>
      <c r="I710" s="363"/>
      <c r="J710" s="363"/>
      <c r="K710" s="485"/>
      <c r="L710" s="352"/>
      <c r="M710" s="736" t="s">
        <v>2537</v>
      </c>
      <c r="N710" s="705"/>
      <c r="O710" s="428">
        <v>1</v>
      </c>
      <c r="P710" s="321"/>
      <c r="Q710" s="321" t="s">
        <v>2525</v>
      </c>
      <c r="R710" s="321" t="s">
        <v>3142</v>
      </c>
      <c r="S710" s="322" t="s">
        <v>2525</v>
      </c>
    </row>
    <row r="711" spans="1:57" x14ac:dyDescent="0.3">
      <c r="A711" s="346">
        <v>40308553</v>
      </c>
      <c r="B711" s="321">
        <v>22</v>
      </c>
      <c r="C711" s="321">
        <v>40308553</v>
      </c>
      <c r="D711" s="347" t="s">
        <v>689</v>
      </c>
      <c r="E711" s="348">
        <v>47.5</v>
      </c>
      <c r="F711" s="349">
        <v>0</v>
      </c>
      <c r="G711" s="350">
        <v>47.5</v>
      </c>
      <c r="H711" s="321"/>
      <c r="I711" s="321"/>
      <c r="J711" s="321"/>
      <c r="K711" s="480"/>
      <c r="L711" s="352"/>
      <c r="M711" s="736" t="s">
        <v>2537</v>
      </c>
      <c r="N711" s="705"/>
      <c r="O711" s="428">
        <v>1</v>
      </c>
      <c r="P711" s="321"/>
      <c r="Q711" s="321" t="s">
        <v>2525</v>
      </c>
      <c r="R711" s="321" t="s">
        <v>3142</v>
      </c>
      <c r="S711" s="322" t="s">
        <v>2525</v>
      </c>
    </row>
    <row r="712" spans="1:57" ht="27" x14ac:dyDescent="0.3">
      <c r="A712" s="320">
        <v>40308804</v>
      </c>
      <c r="B712" s="321">
        <v>22</v>
      </c>
      <c r="C712" s="355">
        <v>40308804</v>
      </c>
      <c r="D712" s="364" t="s">
        <v>2640</v>
      </c>
      <c r="E712" s="348">
        <v>147.08000000000001</v>
      </c>
      <c r="F712" s="349">
        <v>0</v>
      </c>
      <c r="G712" s="350">
        <v>147.08000000000001</v>
      </c>
      <c r="H712" s="356"/>
      <c r="I712" s="365"/>
      <c r="J712" s="365"/>
      <c r="K712" s="486"/>
      <c r="L712" s="352"/>
      <c r="M712" s="736" t="s">
        <v>55</v>
      </c>
      <c r="N712" s="705"/>
      <c r="O712" s="428"/>
      <c r="P712" s="321" t="s">
        <v>2854</v>
      </c>
      <c r="Q712" s="321" t="s">
        <v>3126</v>
      </c>
      <c r="R712" s="321" t="s">
        <v>3122</v>
      </c>
      <c r="S712" s="322" t="s">
        <v>3118</v>
      </c>
    </row>
    <row r="713" spans="1:57" x14ac:dyDescent="0.3">
      <c r="A713" s="346">
        <v>40308901</v>
      </c>
      <c r="B713" s="321">
        <v>22</v>
      </c>
      <c r="C713" s="321">
        <v>40308901</v>
      </c>
      <c r="D713" s="347" t="s">
        <v>690</v>
      </c>
      <c r="E713" s="348">
        <v>335.65</v>
      </c>
      <c r="F713" s="349">
        <v>0</v>
      </c>
      <c r="G713" s="350">
        <v>335.65</v>
      </c>
      <c r="H713" s="321"/>
      <c r="I713" s="321"/>
      <c r="J713" s="321"/>
      <c r="K713" s="480"/>
      <c r="L713" s="352"/>
      <c r="M713" s="736" t="s">
        <v>55</v>
      </c>
      <c r="N713" s="705"/>
      <c r="O713" s="428"/>
      <c r="P713" s="321" t="s">
        <v>121</v>
      </c>
      <c r="Q713" s="321" t="s">
        <v>2938</v>
      </c>
      <c r="R713" s="321" t="s">
        <v>2939</v>
      </c>
      <c r="S713" s="322" t="s">
        <v>2966</v>
      </c>
    </row>
    <row r="714" spans="1:57" x14ac:dyDescent="0.3">
      <c r="A714" s="346">
        <v>40309010</v>
      </c>
      <c r="B714" s="321">
        <v>22</v>
      </c>
      <c r="C714" s="321">
        <v>40309010</v>
      </c>
      <c r="D714" s="347" t="s">
        <v>2575</v>
      </c>
      <c r="E714" s="348">
        <v>18.579999999999998</v>
      </c>
      <c r="F714" s="349">
        <v>0</v>
      </c>
      <c r="G714" s="350">
        <v>18.579999999999998</v>
      </c>
      <c r="H714" s="354"/>
      <c r="I714" s="354"/>
      <c r="J714" s="354"/>
      <c r="K714" s="481"/>
      <c r="L714" s="352"/>
      <c r="M714" s="736" t="s">
        <v>2537</v>
      </c>
      <c r="N714" s="705"/>
      <c r="O714" s="428">
        <v>1</v>
      </c>
      <c r="P714" s="321"/>
      <c r="Q714" s="321" t="s">
        <v>2525</v>
      </c>
      <c r="R714" s="321" t="s">
        <v>3142</v>
      </c>
      <c r="S714" s="322" t="s">
        <v>2525</v>
      </c>
    </row>
    <row r="715" spans="1:57" ht="27" x14ac:dyDescent="0.3">
      <c r="A715" s="346">
        <v>40309029</v>
      </c>
      <c r="B715" s="321">
        <v>22</v>
      </c>
      <c r="C715" s="321">
        <v>40309029</v>
      </c>
      <c r="D715" s="347" t="s">
        <v>2576</v>
      </c>
      <c r="E715" s="348">
        <v>11.64</v>
      </c>
      <c r="F715" s="349">
        <v>0</v>
      </c>
      <c r="G715" s="350">
        <v>11.64</v>
      </c>
      <c r="H715" s="354"/>
      <c r="I715" s="354"/>
      <c r="J715" s="354"/>
      <c r="K715" s="481"/>
      <c r="L715" s="352"/>
      <c r="M715" s="736" t="s">
        <v>2537</v>
      </c>
      <c r="N715" s="705"/>
      <c r="O715" s="428">
        <v>1</v>
      </c>
      <c r="P715" s="321"/>
      <c r="Q715" s="321" t="s">
        <v>2525</v>
      </c>
      <c r="R715" s="321" t="s">
        <v>3142</v>
      </c>
      <c r="S715" s="322" t="s">
        <v>2525</v>
      </c>
    </row>
    <row r="716" spans="1:57" ht="27" x14ac:dyDescent="0.3">
      <c r="A716" s="346">
        <v>40309037</v>
      </c>
      <c r="B716" s="321">
        <v>22</v>
      </c>
      <c r="C716" s="321">
        <v>40309037</v>
      </c>
      <c r="D716" s="353" t="s">
        <v>691</v>
      </c>
      <c r="E716" s="348">
        <v>4.95</v>
      </c>
      <c r="F716" s="349">
        <v>0</v>
      </c>
      <c r="G716" s="350">
        <v>4.95</v>
      </c>
      <c r="H716" s="354"/>
      <c r="I716" s="354"/>
      <c r="J716" s="354"/>
      <c r="K716" s="481"/>
      <c r="L716" s="352"/>
      <c r="M716" s="736" t="s">
        <v>2537</v>
      </c>
      <c r="N716" s="705"/>
      <c r="O716" s="428">
        <v>1</v>
      </c>
      <c r="P716" s="321"/>
      <c r="Q716" s="321" t="s">
        <v>2525</v>
      </c>
      <c r="R716" s="321" t="s">
        <v>3142</v>
      </c>
      <c r="S716" s="322" t="s">
        <v>2525</v>
      </c>
    </row>
    <row r="717" spans="1:57" ht="27" x14ac:dyDescent="0.3">
      <c r="A717" s="346">
        <v>40309045</v>
      </c>
      <c r="B717" s="321">
        <v>22</v>
      </c>
      <c r="C717" s="321">
        <v>40309045</v>
      </c>
      <c r="D717" s="347" t="s">
        <v>692</v>
      </c>
      <c r="E717" s="348">
        <v>24.77</v>
      </c>
      <c r="F717" s="349">
        <v>0</v>
      </c>
      <c r="G717" s="350">
        <v>24.77</v>
      </c>
      <c r="H717" s="354"/>
      <c r="I717" s="354"/>
      <c r="J717" s="354"/>
      <c r="K717" s="481"/>
      <c r="L717" s="352"/>
      <c r="M717" s="736" t="s">
        <v>2537</v>
      </c>
      <c r="N717" s="705"/>
      <c r="O717" s="428">
        <v>1</v>
      </c>
      <c r="P717" s="321"/>
      <c r="Q717" s="321" t="s">
        <v>2525</v>
      </c>
      <c r="R717" s="321" t="s">
        <v>3142</v>
      </c>
      <c r="S717" s="322" t="s">
        <v>2525</v>
      </c>
    </row>
    <row r="718" spans="1:57" ht="27" x14ac:dyDescent="0.3">
      <c r="A718" s="346">
        <v>40309053</v>
      </c>
      <c r="B718" s="321">
        <v>22</v>
      </c>
      <c r="C718" s="321">
        <v>40309053</v>
      </c>
      <c r="D718" s="347" t="s">
        <v>693</v>
      </c>
      <c r="E718" s="348">
        <v>29.72</v>
      </c>
      <c r="F718" s="349">
        <v>0</v>
      </c>
      <c r="G718" s="350">
        <v>29.72</v>
      </c>
      <c r="H718" s="354"/>
      <c r="I718" s="354"/>
      <c r="J718" s="354"/>
      <c r="K718" s="481"/>
      <c r="L718" s="352"/>
      <c r="M718" s="736" t="s">
        <v>2537</v>
      </c>
      <c r="N718" s="705"/>
      <c r="O718" s="428">
        <v>1</v>
      </c>
      <c r="P718" s="321"/>
      <c r="Q718" s="321" t="s">
        <v>2525</v>
      </c>
      <c r="R718" s="321" t="s">
        <v>3142</v>
      </c>
      <c r="S718" s="322" t="s">
        <v>2525</v>
      </c>
    </row>
    <row r="719" spans="1:57" s="14" customFormat="1" ht="27" x14ac:dyDescent="0.3">
      <c r="A719" s="346">
        <v>40309061</v>
      </c>
      <c r="B719" s="321">
        <v>22</v>
      </c>
      <c r="C719" s="321">
        <v>40309061</v>
      </c>
      <c r="D719" s="353" t="s">
        <v>694</v>
      </c>
      <c r="E719" s="348">
        <v>19.809999999999999</v>
      </c>
      <c r="F719" s="349">
        <v>0</v>
      </c>
      <c r="G719" s="350">
        <v>19.809999999999999</v>
      </c>
      <c r="H719" s="354"/>
      <c r="I719" s="354"/>
      <c r="J719" s="354"/>
      <c r="K719" s="481"/>
      <c r="L719" s="352"/>
      <c r="M719" s="736" t="s">
        <v>2537</v>
      </c>
      <c r="N719" s="705"/>
      <c r="O719" s="428">
        <v>1</v>
      </c>
      <c r="P719" s="321"/>
      <c r="Q719" s="321" t="s">
        <v>2525</v>
      </c>
      <c r="R719" s="321" t="s">
        <v>3142</v>
      </c>
      <c r="S719" s="322"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7" x14ac:dyDescent="0.3">
      <c r="A720" s="346">
        <v>40309070</v>
      </c>
      <c r="B720" s="321">
        <v>22</v>
      </c>
      <c r="C720" s="321">
        <v>40309070</v>
      </c>
      <c r="D720" s="353" t="s">
        <v>695</v>
      </c>
      <c r="E720" s="348">
        <v>8.67</v>
      </c>
      <c r="F720" s="349">
        <v>0</v>
      </c>
      <c r="G720" s="350">
        <v>8.67</v>
      </c>
      <c r="H720" s="354"/>
      <c r="I720" s="354"/>
      <c r="J720" s="354"/>
      <c r="K720" s="481"/>
      <c r="L720" s="352"/>
      <c r="M720" s="736" t="s">
        <v>2537</v>
      </c>
      <c r="N720" s="705"/>
      <c r="O720" s="428">
        <v>4</v>
      </c>
      <c r="P720" s="321"/>
      <c r="Q720" s="321" t="s">
        <v>2525</v>
      </c>
      <c r="R720" s="321" t="s">
        <v>3142</v>
      </c>
      <c r="S720" s="322" t="s">
        <v>2525</v>
      </c>
    </row>
    <row r="721" spans="1:57" s="14" customFormat="1" ht="27" x14ac:dyDescent="0.3">
      <c r="A721" s="346">
        <v>40309088</v>
      </c>
      <c r="B721" s="321">
        <v>22</v>
      </c>
      <c r="C721" s="321">
        <v>40309088</v>
      </c>
      <c r="D721" s="347" t="s">
        <v>696</v>
      </c>
      <c r="E721" s="348">
        <v>19.809999999999999</v>
      </c>
      <c r="F721" s="349">
        <v>0</v>
      </c>
      <c r="G721" s="350">
        <v>19.809999999999999</v>
      </c>
      <c r="H721" s="354"/>
      <c r="I721" s="354"/>
      <c r="J721" s="354"/>
      <c r="K721" s="481"/>
      <c r="L721" s="352"/>
      <c r="M721" s="736" t="s">
        <v>2537</v>
      </c>
      <c r="N721" s="705"/>
      <c r="O721" s="428">
        <v>2</v>
      </c>
      <c r="P721" s="321"/>
      <c r="Q721" s="321" t="s">
        <v>2525</v>
      </c>
      <c r="R721" s="321" t="s">
        <v>3142</v>
      </c>
      <c r="S721" s="322"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ht="27" x14ac:dyDescent="0.3">
      <c r="A722" s="346">
        <v>40309096</v>
      </c>
      <c r="B722" s="321">
        <v>22</v>
      </c>
      <c r="C722" s="321">
        <v>40309096</v>
      </c>
      <c r="D722" s="347" t="s">
        <v>697</v>
      </c>
      <c r="E722" s="348">
        <v>59.94</v>
      </c>
      <c r="F722" s="349">
        <v>0</v>
      </c>
      <c r="G722" s="350">
        <v>59.94</v>
      </c>
      <c r="H722" s="354"/>
      <c r="I722" s="354"/>
      <c r="J722" s="354"/>
      <c r="K722" s="481"/>
      <c r="L722" s="352"/>
      <c r="M722" s="736" t="s">
        <v>2537</v>
      </c>
      <c r="N722" s="705"/>
      <c r="O722" s="428">
        <v>1</v>
      </c>
      <c r="P722" s="321"/>
      <c r="Q722" s="321" t="s">
        <v>2525</v>
      </c>
      <c r="R722" s="321" t="s">
        <v>3142</v>
      </c>
      <c r="S722" s="322"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54" x14ac:dyDescent="0.3">
      <c r="A723" s="346">
        <v>40309100</v>
      </c>
      <c r="B723" s="321">
        <v>22</v>
      </c>
      <c r="C723" s="321">
        <v>40309100</v>
      </c>
      <c r="D723" s="353" t="s">
        <v>698</v>
      </c>
      <c r="E723" s="348">
        <v>22.29</v>
      </c>
      <c r="F723" s="349">
        <v>0</v>
      </c>
      <c r="G723" s="350">
        <v>22.29</v>
      </c>
      <c r="H723" s="354"/>
      <c r="I723" s="354"/>
      <c r="J723" s="354"/>
      <c r="K723" s="481"/>
      <c r="L723" s="352"/>
      <c r="M723" s="736" t="s">
        <v>2537</v>
      </c>
      <c r="N723" s="705"/>
      <c r="O723" s="428">
        <v>1</v>
      </c>
      <c r="P723" s="321"/>
      <c r="Q723" s="321" t="s">
        <v>2525</v>
      </c>
      <c r="R723" s="321" t="s">
        <v>3142</v>
      </c>
      <c r="S723" s="322"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54" x14ac:dyDescent="0.3">
      <c r="A724" s="346">
        <v>40309118</v>
      </c>
      <c r="B724" s="321">
        <v>22</v>
      </c>
      <c r="C724" s="321">
        <v>40309118</v>
      </c>
      <c r="D724" s="353" t="s">
        <v>699</v>
      </c>
      <c r="E724" s="348">
        <v>22.29</v>
      </c>
      <c r="F724" s="349">
        <v>0</v>
      </c>
      <c r="G724" s="350">
        <v>22.29</v>
      </c>
      <c r="H724" s="354"/>
      <c r="I724" s="354"/>
      <c r="J724" s="354"/>
      <c r="K724" s="481"/>
      <c r="L724" s="352"/>
      <c r="M724" s="736" t="s">
        <v>2537</v>
      </c>
      <c r="N724" s="705"/>
      <c r="O724" s="428">
        <v>1</v>
      </c>
      <c r="P724" s="321"/>
      <c r="Q724" s="321" t="s">
        <v>2525</v>
      </c>
      <c r="R724" s="321" t="s">
        <v>3142</v>
      </c>
      <c r="S724" s="322"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40.5" x14ac:dyDescent="0.3">
      <c r="A725" s="346">
        <v>40309126</v>
      </c>
      <c r="B725" s="321">
        <v>22</v>
      </c>
      <c r="C725" s="321">
        <v>40309126</v>
      </c>
      <c r="D725" s="347" t="s">
        <v>700</v>
      </c>
      <c r="E725" s="348">
        <v>22.29</v>
      </c>
      <c r="F725" s="349">
        <v>0</v>
      </c>
      <c r="G725" s="350">
        <v>22.29</v>
      </c>
      <c r="H725" s="354"/>
      <c r="I725" s="354"/>
      <c r="J725" s="354"/>
      <c r="K725" s="481"/>
      <c r="L725" s="352"/>
      <c r="M725" s="736" t="s">
        <v>2537</v>
      </c>
      <c r="N725" s="705"/>
      <c r="O725" s="428">
        <v>1</v>
      </c>
      <c r="P725" s="321"/>
      <c r="Q725" s="321" t="s">
        <v>2525</v>
      </c>
      <c r="R725" s="321" t="s">
        <v>3142</v>
      </c>
      <c r="S725" s="322" t="s">
        <v>2525</v>
      </c>
    </row>
    <row r="726" spans="1:57" ht="27" x14ac:dyDescent="0.3">
      <c r="A726" s="346">
        <v>40309134</v>
      </c>
      <c r="B726" s="321">
        <v>22</v>
      </c>
      <c r="C726" s="321">
        <v>40309134</v>
      </c>
      <c r="D726" s="347" t="s">
        <v>701</v>
      </c>
      <c r="E726" s="348">
        <v>149.28</v>
      </c>
      <c r="F726" s="349">
        <v>0</v>
      </c>
      <c r="G726" s="350">
        <v>149.28</v>
      </c>
      <c r="H726" s="321"/>
      <c r="I726" s="321"/>
      <c r="J726" s="321"/>
      <c r="K726" s="480"/>
      <c r="L726" s="352"/>
      <c r="M726" s="736" t="s">
        <v>2537</v>
      </c>
      <c r="N726" s="705"/>
      <c r="O726" s="428">
        <v>1</v>
      </c>
      <c r="P726" s="321"/>
      <c r="Q726" s="321" t="s">
        <v>2525</v>
      </c>
      <c r="R726" s="321" t="s">
        <v>3142</v>
      </c>
      <c r="S726" s="322" t="s">
        <v>2525</v>
      </c>
    </row>
    <row r="727" spans="1:57" ht="27" x14ac:dyDescent="0.3">
      <c r="A727" s="346">
        <v>40309142</v>
      </c>
      <c r="B727" s="321">
        <v>22</v>
      </c>
      <c r="C727" s="321">
        <v>40309142</v>
      </c>
      <c r="D727" s="353" t="s">
        <v>702</v>
      </c>
      <c r="E727" s="348">
        <v>61.92</v>
      </c>
      <c r="F727" s="349">
        <v>0</v>
      </c>
      <c r="G727" s="350">
        <v>61.92</v>
      </c>
      <c r="H727" s="354"/>
      <c r="I727" s="354"/>
      <c r="J727" s="354"/>
      <c r="K727" s="481"/>
      <c r="L727" s="352"/>
      <c r="M727" s="736" t="s">
        <v>2537</v>
      </c>
      <c r="N727" s="705"/>
      <c r="O727" s="428">
        <v>1</v>
      </c>
      <c r="P727" s="321"/>
      <c r="Q727" s="321" t="s">
        <v>2525</v>
      </c>
      <c r="R727" s="321" t="s">
        <v>3142</v>
      </c>
      <c r="S727" s="322" t="s">
        <v>2525</v>
      </c>
    </row>
    <row r="728" spans="1:57" x14ac:dyDescent="0.3">
      <c r="A728" s="346">
        <v>40309266</v>
      </c>
      <c r="B728" s="321">
        <v>22</v>
      </c>
      <c r="C728" s="321">
        <v>40309266</v>
      </c>
      <c r="D728" s="353" t="s">
        <v>703</v>
      </c>
      <c r="E728" s="348">
        <v>915.84</v>
      </c>
      <c r="F728" s="349">
        <v>0</v>
      </c>
      <c r="G728" s="350">
        <v>915.84</v>
      </c>
      <c r="H728" s="356"/>
      <c r="I728" s="354"/>
      <c r="J728" s="354"/>
      <c r="K728" s="481"/>
      <c r="L728" s="352"/>
      <c r="M728" s="736" t="s">
        <v>55</v>
      </c>
      <c r="N728" s="705"/>
      <c r="O728" s="428"/>
      <c r="P728" s="321" t="s">
        <v>121</v>
      </c>
      <c r="Q728" s="321" t="s">
        <v>3114</v>
      </c>
      <c r="R728" s="321" t="s">
        <v>2971</v>
      </c>
      <c r="S728" s="322" t="s">
        <v>2972</v>
      </c>
    </row>
    <row r="729" spans="1:57" s="14" customFormat="1" x14ac:dyDescent="0.3">
      <c r="A729" s="346">
        <v>40309304</v>
      </c>
      <c r="B729" s="321">
        <v>22</v>
      </c>
      <c r="C729" s="321">
        <v>40309304</v>
      </c>
      <c r="D729" s="347" t="s">
        <v>704</v>
      </c>
      <c r="E729" s="348">
        <v>7.43</v>
      </c>
      <c r="F729" s="349">
        <v>0</v>
      </c>
      <c r="G729" s="350">
        <v>7.43</v>
      </c>
      <c r="H729" s="354"/>
      <c r="I729" s="354"/>
      <c r="J729" s="354"/>
      <c r="K729" s="481"/>
      <c r="L729" s="352"/>
      <c r="M729" s="736" t="s">
        <v>2537</v>
      </c>
      <c r="N729" s="705"/>
      <c r="O729" s="428">
        <v>1</v>
      </c>
      <c r="P729" s="321"/>
      <c r="Q729" s="321" t="s">
        <v>2525</v>
      </c>
      <c r="R729" s="321" t="s">
        <v>3142</v>
      </c>
      <c r="S729" s="322"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7" x14ac:dyDescent="0.3">
      <c r="A730" s="346">
        <v>40309312</v>
      </c>
      <c r="B730" s="321">
        <v>22</v>
      </c>
      <c r="C730" s="321">
        <v>40309312</v>
      </c>
      <c r="D730" s="347" t="s">
        <v>705</v>
      </c>
      <c r="E730" s="348">
        <v>9.91</v>
      </c>
      <c r="F730" s="349">
        <v>0</v>
      </c>
      <c r="G730" s="350">
        <v>9.91</v>
      </c>
      <c r="H730" s="354"/>
      <c r="I730" s="354"/>
      <c r="J730" s="354"/>
      <c r="K730" s="481"/>
      <c r="L730" s="352"/>
      <c r="M730" s="736" t="s">
        <v>2537</v>
      </c>
      <c r="N730" s="705"/>
      <c r="O730" s="428">
        <v>1</v>
      </c>
      <c r="P730" s="321"/>
      <c r="Q730" s="321" t="s">
        <v>2525</v>
      </c>
      <c r="R730" s="321" t="s">
        <v>3142</v>
      </c>
      <c r="S730" s="322"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7" x14ac:dyDescent="0.3">
      <c r="A731" s="346">
        <v>40309320</v>
      </c>
      <c r="B731" s="321">
        <v>22</v>
      </c>
      <c r="C731" s="321">
        <v>40309320</v>
      </c>
      <c r="D731" s="353" t="s">
        <v>706</v>
      </c>
      <c r="E731" s="348">
        <v>16.100000000000001</v>
      </c>
      <c r="F731" s="349">
        <v>0</v>
      </c>
      <c r="G731" s="350">
        <v>16.100000000000001</v>
      </c>
      <c r="H731" s="354"/>
      <c r="I731" s="354"/>
      <c r="J731" s="354"/>
      <c r="K731" s="481"/>
      <c r="L731" s="352"/>
      <c r="M731" s="736" t="s">
        <v>2537</v>
      </c>
      <c r="N731" s="705"/>
      <c r="O731" s="428">
        <v>1</v>
      </c>
      <c r="P731" s="321"/>
      <c r="Q731" s="321" t="s">
        <v>2525</v>
      </c>
      <c r="R731" s="321" t="s">
        <v>3142</v>
      </c>
      <c r="S731" s="322"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
      <c r="A732" s="346">
        <v>40309401</v>
      </c>
      <c r="B732" s="321">
        <v>22</v>
      </c>
      <c r="C732" s="321">
        <v>40309401</v>
      </c>
      <c r="D732" s="353" t="s">
        <v>707</v>
      </c>
      <c r="E732" s="348">
        <v>3.47</v>
      </c>
      <c r="F732" s="349">
        <v>0</v>
      </c>
      <c r="G732" s="350">
        <v>3.47</v>
      </c>
      <c r="H732" s="354"/>
      <c r="I732" s="354"/>
      <c r="J732" s="354"/>
      <c r="K732" s="481"/>
      <c r="L732" s="352"/>
      <c r="M732" s="736" t="s">
        <v>2537</v>
      </c>
      <c r="N732" s="705"/>
      <c r="O732" s="428">
        <v>1</v>
      </c>
      <c r="P732" s="321"/>
      <c r="Q732" s="321" t="s">
        <v>2525</v>
      </c>
      <c r="R732" s="321" t="s">
        <v>3142</v>
      </c>
      <c r="S732" s="322"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
      <c r="A733" s="346">
        <v>40309410</v>
      </c>
      <c r="B733" s="321">
        <v>22</v>
      </c>
      <c r="C733" s="321">
        <v>40309410</v>
      </c>
      <c r="D733" s="347" t="s">
        <v>708</v>
      </c>
      <c r="E733" s="348">
        <v>4.95</v>
      </c>
      <c r="F733" s="349">
        <v>0</v>
      </c>
      <c r="G733" s="350">
        <v>4.95</v>
      </c>
      <c r="H733" s="354"/>
      <c r="I733" s="354"/>
      <c r="J733" s="354"/>
      <c r="K733" s="481"/>
      <c r="L733" s="352"/>
      <c r="M733" s="736" t="s">
        <v>2537</v>
      </c>
      <c r="N733" s="705"/>
      <c r="O733" s="428">
        <v>1</v>
      </c>
      <c r="P733" s="321"/>
      <c r="Q733" s="321" t="s">
        <v>2525</v>
      </c>
      <c r="R733" s="321" t="s">
        <v>3142</v>
      </c>
      <c r="S733" s="322"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7" x14ac:dyDescent="0.3">
      <c r="A734" s="346">
        <v>40309428</v>
      </c>
      <c r="B734" s="321">
        <v>22</v>
      </c>
      <c r="C734" s="321">
        <v>40309428</v>
      </c>
      <c r="D734" s="347" t="s">
        <v>709</v>
      </c>
      <c r="E734" s="348">
        <v>9.91</v>
      </c>
      <c r="F734" s="349">
        <v>0</v>
      </c>
      <c r="G734" s="350">
        <v>9.91</v>
      </c>
      <c r="H734" s="354"/>
      <c r="I734" s="354"/>
      <c r="J734" s="354"/>
      <c r="K734" s="481"/>
      <c r="L734" s="352"/>
      <c r="M734" s="736" t="s">
        <v>2537</v>
      </c>
      <c r="N734" s="705"/>
      <c r="O734" s="428">
        <v>1</v>
      </c>
      <c r="P734" s="321"/>
      <c r="Q734" s="321" t="s">
        <v>2525</v>
      </c>
      <c r="R734" s="321" t="s">
        <v>3142</v>
      </c>
      <c r="S734" s="322"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
      <c r="A735" s="346">
        <v>40309436</v>
      </c>
      <c r="B735" s="321">
        <v>22</v>
      </c>
      <c r="C735" s="321">
        <v>40309436</v>
      </c>
      <c r="D735" s="353" t="s">
        <v>710</v>
      </c>
      <c r="E735" s="348">
        <v>27.24</v>
      </c>
      <c r="F735" s="349">
        <v>0</v>
      </c>
      <c r="G735" s="350">
        <v>27.24</v>
      </c>
      <c r="H735" s="354"/>
      <c r="I735" s="354"/>
      <c r="J735" s="354"/>
      <c r="K735" s="481"/>
      <c r="L735" s="352"/>
      <c r="M735" s="736" t="s">
        <v>2537</v>
      </c>
      <c r="N735" s="705"/>
      <c r="O735" s="428">
        <v>1</v>
      </c>
      <c r="P735" s="321"/>
      <c r="Q735" s="321" t="s">
        <v>2525</v>
      </c>
      <c r="R735" s="321" t="s">
        <v>3142</v>
      </c>
      <c r="S735" s="322"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7" x14ac:dyDescent="0.3">
      <c r="A736" s="346">
        <v>40309444</v>
      </c>
      <c r="B736" s="321">
        <v>22</v>
      </c>
      <c r="C736" s="321">
        <v>40309444</v>
      </c>
      <c r="D736" s="353" t="s">
        <v>711</v>
      </c>
      <c r="E736" s="348">
        <v>14.86</v>
      </c>
      <c r="F736" s="349">
        <v>0</v>
      </c>
      <c r="G736" s="350">
        <v>14.86</v>
      </c>
      <c r="H736" s="354"/>
      <c r="I736" s="354"/>
      <c r="J736" s="354"/>
      <c r="K736" s="481"/>
      <c r="L736" s="352"/>
      <c r="M736" s="736" t="s">
        <v>2537</v>
      </c>
      <c r="N736" s="705"/>
      <c r="O736" s="428">
        <v>1</v>
      </c>
      <c r="P736" s="321"/>
      <c r="Q736" s="321" t="s">
        <v>2525</v>
      </c>
      <c r="R736" s="321" t="s">
        <v>3142</v>
      </c>
      <c r="S736" s="322"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
      <c r="A737" s="346">
        <v>40309509</v>
      </c>
      <c r="B737" s="321">
        <v>22</v>
      </c>
      <c r="C737" s="321">
        <v>40309509</v>
      </c>
      <c r="D737" s="347" t="s">
        <v>712</v>
      </c>
      <c r="E737" s="348">
        <v>2.48</v>
      </c>
      <c r="F737" s="349">
        <v>0</v>
      </c>
      <c r="G737" s="350">
        <v>2.48</v>
      </c>
      <c r="H737" s="354"/>
      <c r="I737" s="354"/>
      <c r="J737" s="354"/>
      <c r="K737" s="481"/>
      <c r="L737" s="352"/>
      <c r="M737" s="736" t="s">
        <v>2537</v>
      </c>
      <c r="N737" s="705"/>
      <c r="O737" s="428">
        <v>1</v>
      </c>
      <c r="P737" s="321"/>
      <c r="Q737" s="321" t="s">
        <v>2525</v>
      </c>
      <c r="R737" s="321" t="s">
        <v>3142</v>
      </c>
      <c r="S737" s="322" t="s">
        <v>2525</v>
      </c>
    </row>
    <row r="738" spans="1:57" x14ac:dyDescent="0.3">
      <c r="A738" s="346">
        <v>40309517</v>
      </c>
      <c r="B738" s="321">
        <v>22</v>
      </c>
      <c r="C738" s="321">
        <v>40309517</v>
      </c>
      <c r="D738" s="347" t="s">
        <v>713</v>
      </c>
      <c r="E738" s="348">
        <v>2.48</v>
      </c>
      <c r="F738" s="349">
        <v>0</v>
      </c>
      <c r="G738" s="350">
        <v>2.48</v>
      </c>
      <c r="H738" s="354"/>
      <c r="I738" s="354"/>
      <c r="J738" s="354"/>
      <c r="K738" s="481"/>
      <c r="L738" s="352"/>
      <c r="M738" s="736" t="s">
        <v>2537</v>
      </c>
      <c r="N738" s="705"/>
      <c r="O738" s="428">
        <v>1</v>
      </c>
      <c r="P738" s="321"/>
      <c r="Q738" s="321" t="s">
        <v>2525</v>
      </c>
      <c r="R738" s="321" t="s">
        <v>3142</v>
      </c>
      <c r="S738" s="322" t="s">
        <v>2525</v>
      </c>
    </row>
    <row r="739" spans="1:57" ht="27" x14ac:dyDescent="0.3">
      <c r="A739" s="346">
        <v>40309525</v>
      </c>
      <c r="B739" s="321">
        <v>22</v>
      </c>
      <c r="C739" s="321">
        <v>40309525</v>
      </c>
      <c r="D739" s="353" t="s">
        <v>714</v>
      </c>
      <c r="E739" s="348">
        <v>16.59</v>
      </c>
      <c r="F739" s="349">
        <v>0</v>
      </c>
      <c r="G739" s="350">
        <v>16.59</v>
      </c>
      <c r="H739" s="354"/>
      <c r="I739" s="354"/>
      <c r="J739" s="354"/>
      <c r="K739" s="481"/>
      <c r="L739" s="352"/>
      <c r="M739" s="736" t="s">
        <v>2537</v>
      </c>
      <c r="N739" s="705"/>
      <c r="O739" s="428">
        <v>1</v>
      </c>
      <c r="P739" s="321"/>
      <c r="Q739" s="321" t="s">
        <v>2525</v>
      </c>
      <c r="R739" s="321" t="s">
        <v>3142</v>
      </c>
      <c r="S739" s="322" t="s">
        <v>2525</v>
      </c>
    </row>
    <row r="740" spans="1:57" x14ac:dyDescent="0.3">
      <c r="A740" s="346">
        <v>40310019</v>
      </c>
      <c r="B740" s="321">
        <v>22</v>
      </c>
      <c r="C740" s="321">
        <v>40310019</v>
      </c>
      <c r="D740" s="353" t="s">
        <v>715</v>
      </c>
      <c r="E740" s="348">
        <v>3.47</v>
      </c>
      <c r="F740" s="349">
        <v>0</v>
      </c>
      <c r="G740" s="350">
        <v>3.47</v>
      </c>
      <c r="H740" s="354"/>
      <c r="I740" s="354"/>
      <c r="J740" s="354"/>
      <c r="K740" s="481"/>
      <c r="L740" s="352"/>
      <c r="M740" s="736" t="s">
        <v>2537</v>
      </c>
      <c r="N740" s="705"/>
      <c r="O740" s="428">
        <v>1</v>
      </c>
      <c r="P740" s="321"/>
      <c r="Q740" s="321" t="s">
        <v>2525</v>
      </c>
      <c r="R740" s="321" t="s">
        <v>3142</v>
      </c>
      <c r="S740" s="322" t="s">
        <v>2525</v>
      </c>
    </row>
    <row r="741" spans="1:57" x14ac:dyDescent="0.3">
      <c r="A741" s="346">
        <v>40310035</v>
      </c>
      <c r="B741" s="321">
        <v>22</v>
      </c>
      <c r="C741" s="321">
        <v>40310035</v>
      </c>
      <c r="D741" s="347" t="s">
        <v>716</v>
      </c>
      <c r="E741" s="348">
        <v>26.25</v>
      </c>
      <c r="F741" s="349">
        <v>0</v>
      </c>
      <c r="G741" s="350">
        <v>26.25</v>
      </c>
      <c r="H741" s="354"/>
      <c r="I741" s="354"/>
      <c r="J741" s="354"/>
      <c r="K741" s="481"/>
      <c r="L741" s="352"/>
      <c r="M741" s="736" t="s">
        <v>2537</v>
      </c>
      <c r="N741" s="705"/>
      <c r="O741" s="428">
        <v>3</v>
      </c>
      <c r="P741" s="321"/>
      <c r="Q741" s="321" t="s">
        <v>2525</v>
      </c>
      <c r="R741" s="321" t="s">
        <v>3142</v>
      </c>
      <c r="S741" s="322"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
      <c r="A742" s="346">
        <v>40310043</v>
      </c>
      <c r="B742" s="321">
        <v>22</v>
      </c>
      <c r="C742" s="321">
        <v>40310043</v>
      </c>
      <c r="D742" s="347" t="s">
        <v>717</v>
      </c>
      <c r="E742" s="348">
        <v>24.77</v>
      </c>
      <c r="F742" s="349">
        <v>0</v>
      </c>
      <c r="G742" s="350">
        <v>24.77</v>
      </c>
      <c r="H742" s="354"/>
      <c r="I742" s="354"/>
      <c r="J742" s="354"/>
      <c r="K742" s="481"/>
      <c r="L742" s="352"/>
      <c r="M742" s="736" t="s">
        <v>2537</v>
      </c>
      <c r="N742" s="705"/>
      <c r="O742" s="428">
        <v>1</v>
      </c>
      <c r="P742" s="321"/>
      <c r="Q742" s="321" t="s">
        <v>2525</v>
      </c>
      <c r="R742" s="321" t="s">
        <v>3142</v>
      </c>
      <c r="S742" s="322"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ht="27" x14ac:dyDescent="0.3">
      <c r="A743" s="346">
        <v>40310051</v>
      </c>
      <c r="B743" s="321">
        <v>22</v>
      </c>
      <c r="C743" s="321">
        <v>40310051</v>
      </c>
      <c r="D743" s="353" t="s">
        <v>718</v>
      </c>
      <c r="E743" s="348">
        <v>7.43</v>
      </c>
      <c r="F743" s="349">
        <v>0</v>
      </c>
      <c r="G743" s="350">
        <v>7.43</v>
      </c>
      <c r="H743" s="354"/>
      <c r="I743" s="354"/>
      <c r="J743" s="354"/>
      <c r="K743" s="481"/>
      <c r="L743" s="352"/>
      <c r="M743" s="736" t="s">
        <v>2537</v>
      </c>
      <c r="N743" s="705"/>
      <c r="O743" s="428">
        <v>1</v>
      </c>
      <c r="P743" s="321"/>
      <c r="Q743" s="321" t="s">
        <v>2525</v>
      </c>
      <c r="R743" s="321" t="s">
        <v>3142</v>
      </c>
      <c r="S743" s="322" t="s">
        <v>2525</v>
      </c>
    </row>
    <row r="744" spans="1:57" x14ac:dyDescent="0.3">
      <c r="A744" s="346">
        <v>40310060</v>
      </c>
      <c r="B744" s="321">
        <v>22</v>
      </c>
      <c r="C744" s="321">
        <v>40310060</v>
      </c>
      <c r="D744" s="353" t="s">
        <v>719</v>
      </c>
      <c r="E744" s="348">
        <v>3.72</v>
      </c>
      <c r="F744" s="349">
        <v>0</v>
      </c>
      <c r="G744" s="350">
        <v>3.72</v>
      </c>
      <c r="H744" s="354"/>
      <c r="I744" s="354"/>
      <c r="J744" s="354"/>
      <c r="K744" s="481"/>
      <c r="L744" s="352"/>
      <c r="M744" s="736" t="s">
        <v>2537</v>
      </c>
      <c r="N744" s="705"/>
      <c r="O744" s="428">
        <v>1</v>
      </c>
      <c r="P744" s="321"/>
      <c r="Q744" s="321" t="s">
        <v>2525</v>
      </c>
      <c r="R744" s="321" t="s">
        <v>3142</v>
      </c>
      <c r="S744" s="322" t="s">
        <v>2525</v>
      </c>
    </row>
    <row r="745" spans="1:57" x14ac:dyDescent="0.3">
      <c r="A745" s="346">
        <v>40310078</v>
      </c>
      <c r="B745" s="321">
        <v>22</v>
      </c>
      <c r="C745" s="321">
        <v>40310078</v>
      </c>
      <c r="D745" s="347" t="s">
        <v>720</v>
      </c>
      <c r="E745" s="348">
        <v>22.29</v>
      </c>
      <c r="F745" s="349">
        <v>0</v>
      </c>
      <c r="G745" s="350">
        <v>22.29</v>
      </c>
      <c r="H745" s="354"/>
      <c r="I745" s="354"/>
      <c r="J745" s="354"/>
      <c r="K745" s="481"/>
      <c r="L745" s="352"/>
      <c r="M745" s="736" t="s">
        <v>2537</v>
      </c>
      <c r="N745" s="705"/>
      <c r="O745" s="428">
        <v>1</v>
      </c>
      <c r="P745" s="321"/>
      <c r="Q745" s="321" t="s">
        <v>2525</v>
      </c>
      <c r="R745" s="321" t="s">
        <v>3142</v>
      </c>
      <c r="S745" s="322" t="s">
        <v>2525</v>
      </c>
    </row>
    <row r="746" spans="1:57" x14ac:dyDescent="0.3">
      <c r="A746" s="346">
        <v>40310086</v>
      </c>
      <c r="B746" s="321">
        <v>22</v>
      </c>
      <c r="C746" s="321">
        <v>40310086</v>
      </c>
      <c r="D746" s="347" t="s">
        <v>721</v>
      </c>
      <c r="E746" s="348">
        <v>37.15</v>
      </c>
      <c r="F746" s="349">
        <v>0</v>
      </c>
      <c r="G746" s="350">
        <v>37.15</v>
      </c>
      <c r="H746" s="354"/>
      <c r="I746" s="354"/>
      <c r="J746" s="354"/>
      <c r="K746" s="481"/>
      <c r="L746" s="352"/>
      <c r="M746" s="736" t="s">
        <v>2537</v>
      </c>
      <c r="N746" s="705"/>
      <c r="O746" s="428">
        <v>1</v>
      </c>
      <c r="P746" s="321"/>
      <c r="Q746" s="321" t="s">
        <v>2525</v>
      </c>
      <c r="R746" s="321" t="s">
        <v>3142</v>
      </c>
      <c r="S746" s="322" t="s">
        <v>2525</v>
      </c>
    </row>
    <row r="747" spans="1:57" x14ac:dyDescent="0.3">
      <c r="A747" s="346">
        <v>40310094</v>
      </c>
      <c r="B747" s="321">
        <v>22</v>
      </c>
      <c r="C747" s="321">
        <v>40310094</v>
      </c>
      <c r="D747" s="353" t="s">
        <v>722</v>
      </c>
      <c r="E747" s="348">
        <v>4.21</v>
      </c>
      <c r="F747" s="349">
        <v>0</v>
      </c>
      <c r="G747" s="350">
        <v>4.21</v>
      </c>
      <c r="H747" s="354"/>
      <c r="I747" s="354"/>
      <c r="J747" s="354"/>
      <c r="K747" s="481"/>
      <c r="L747" s="352"/>
      <c r="M747" s="736" t="s">
        <v>2537</v>
      </c>
      <c r="N747" s="705"/>
      <c r="O747" s="428">
        <v>1</v>
      </c>
      <c r="P747" s="321"/>
      <c r="Q747" s="321" t="s">
        <v>2525</v>
      </c>
      <c r="R747" s="321" t="s">
        <v>3142</v>
      </c>
      <c r="S747" s="322" t="s">
        <v>2525</v>
      </c>
    </row>
    <row r="748" spans="1:57" x14ac:dyDescent="0.3">
      <c r="A748" s="346">
        <v>40310108</v>
      </c>
      <c r="B748" s="321">
        <v>22</v>
      </c>
      <c r="C748" s="321">
        <v>40310108</v>
      </c>
      <c r="D748" s="353" t="s">
        <v>723</v>
      </c>
      <c r="E748" s="348">
        <v>4.21</v>
      </c>
      <c r="F748" s="349">
        <v>0</v>
      </c>
      <c r="G748" s="350">
        <v>4.21</v>
      </c>
      <c r="H748" s="354"/>
      <c r="I748" s="354"/>
      <c r="J748" s="354"/>
      <c r="K748" s="481"/>
      <c r="L748" s="352"/>
      <c r="M748" s="736" t="s">
        <v>2537</v>
      </c>
      <c r="N748" s="705"/>
      <c r="O748" s="428">
        <v>1</v>
      </c>
      <c r="P748" s="321"/>
      <c r="Q748" s="321" t="s">
        <v>2525</v>
      </c>
      <c r="R748" s="321" t="s">
        <v>3142</v>
      </c>
      <c r="S748" s="322" t="s">
        <v>2525</v>
      </c>
    </row>
    <row r="749" spans="1:57" x14ac:dyDescent="0.3">
      <c r="A749" s="346">
        <v>40310116</v>
      </c>
      <c r="B749" s="321">
        <v>22</v>
      </c>
      <c r="C749" s="321">
        <v>40310116</v>
      </c>
      <c r="D749" s="347" t="s">
        <v>724</v>
      </c>
      <c r="E749" s="348">
        <v>12.38</v>
      </c>
      <c r="F749" s="349">
        <v>0</v>
      </c>
      <c r="G749" s="350">
        <v>12.38</v>
      </c>
      <c r="H749" s="354"/>
      <c r="I749" s="354"/>
      <c r="J749" s="354"/>
      <c r="K749" s="481"/>
      <c r="L749" s="352"/>
      <c r="M749" s="736" t="s">
        <v>2537</v>
      </c>
      <c r="N749" s="705"/>
      <c r="O749" s="428">
        <v>1</v>
      </c>
      <c r="P749" s="321"/>
      <c r="Q749" s="321" t="s">
        <v>2525</v>
      </c>
      <c r="R749" s="321" t="s">
        <v>3142</v>
      </c>
      <c r="S749" s="322" t="s">
        <v>2525</v>
      </c>
    </row>
    <row r="750" spans="1:57" x14ac:dyDescent="0.3">
      <c r="A750" s="346">
        <v>40310124</v>
      </c>
      <c r="B750" s="321">
        <v>22</v>
      </c>
      <c r="C750" s="321">
        <v>40310124</v>
      </c>
      <c r="D750" s="347" t="s">
        <v>725</v>
      </c>
      <c r="E750" s="348">
        <v>12.38</v>
      </c>
      <c r="F750" s="349">
        <v>0</v>
      </c>
      <c r="G750" s="350">
        <v>12.38</v>
      </c>
      <c r="H750" s="354"/>
      <c r="I750" s="354"/>
      <c r="J750" s="354"/>
      <c r="K750" s="481"/>
      <c r="L750" s="352"/>
      <c r="M750" s="736" t="s">
        <v>2537</v>
      </c>
      <c r="N750" s="705"/>
      <c r="O750" s="428">
        <v>5</v>
      </c>
      <c r="P750" s="321"/>
      <c r="Q750" s="321" t="s">
        <v>2525</v>
      </c>
      <c r="R750" s="321" t="s">
        <v>3142</v>
      </c>
      <c r="S750" s="322" t="s">
        <v>2525</v>
      </c>
    </row>
    <row r="751" spans="1:57" x14ac:dyDescent="0.3">
      <c r="A751" s="346">
        <v>40310132</v>
      </c>
      <c r="B751" s="321">
        <v>22</v>
      </c>
      <c r="C751" s="321">
        <v>40310132</v>
      </c>
      <c r="D751" s="353" t="s">
        <v>726</v>
      </c>
      <c r="E751" s="348">
        <v>12.38</v>
      </c>
      <c r="F751" s="349">
        <v>0</v>
      </c>
      <c r="G751" s="350">
        <v>12.38</v>
      </c>
      <c r="H751" s="354"/>
      <c r="I751" s="354"/>
      <c r="J751" s="354"/>
      <c r="K751" s="481"/>
      <c r="L751" s="352"/>
      <c r="M751" s="736" t="s">
        <v>2537</v>
      </c>
      <c r="N751" s="705"/>
      <c r="O751" s="428">
        <v>6</v>
      </c>
      <c r="P751" s="321"/>
      <c r="Q751" s="321" t="s">
        <v>2525</v>
      </c>
      <c r="R751" s="321" t="s">
        <v>3142</v>
      </c>
      <c r="S751" s="322" t="s">
        <v>2525</v>
      </c>
    </row>
    <row r="752" spans="1:57" x14ac:dyDescent="0.3">
      <c r="A752" s="346">
        <v>40310140</v>
      </c>
      <c r="B752" s="321">
        <v>22</v>
      </c>
      <c r="C752" s="321">
        <v>40310140</v>
      </c>
      <c r="D752" s="353" t="s">
        <v>727</v>
      </c>
      <c r="E752" s="348">
        <v>12.38</v>
      </c>
      <c r="F752" s="349">
        <v>0</v>
      </c>
      <c r="G752" s="350">
        <v>12.38</v>
      </c>
      <c r="H752" s="354"/>
      <c r="I752" s="354"/>
      <c r="J752" s="354"/>
      <c r="K752" s="481"/>
      <c r="L752" s="352"/>
      <c r="M752" s="736" t="s">
        <v>2537</v>
      </c>
      <c r="N752" s="705"/>
      <c r="O752" s="428">
        <v>6</v>
      </c>
      <c r="P752" s="321"/>
      <c r="Q752" s="321" t="s">
        <v>2525</v>
      </c>
      <c r="R752" s="321" t="s">
        <v>3142</v>
      </c>
      <c r="S752" s="322" t="s">
        <v>2525</v>
      </c>
    </row>
    <row r="753" spans="1:19" x14ac:dyDescent="0.3">
      <c r="A753" s="346">
        <v>40310159</v>
      </c>
      <c r="B753" s="321">
        <v>22</v>
      </c>
      <c r="C753" s="321">
        <v>40310159</v>
      </c>
      <c r="D753" s="347" t="s">
        <v>728</v>
      </c>
      <c r="E753" s="348">
        <v>17.34</v>
      </c>
      <c r="F753" s="349">
        <v>0</v>
      </c>
      <c r="G753" s="350">
        <v>17.34</v>
      </c>
      <c r="H753" s="354"/>
      <c r="I753" s="354"/>
      <c r="J753" s="354"/>
      <c r="K753" s="481"/>
      <c r="L753" s="352"/>
      <c r="M753" s="736" t="s">
        <v>2537</v>
      </c>
      <c r="N753" s="705"/>
      <c r="O753" s="428">
        <v>6</v>
      </c>
      <c r="P753" s="321"/>
      <c r="Q753" s="321" t="s">
        <v>2525</v>
      </c>
      <c r="R753" s="321" t="s">
        <v>3142</v>
      </c>
      <c r="S753" s="322" t="s">
        <v>2525</v>
      </c>
    </row>
    <row r="754" spans="1:19" ht="27" x14ac:dyDescent="0.3">
      <c r="A754" s="346">
        <v>40310167</v>
      </c>
      <c r="B754" s="321">
        <v>22</v>
      </c>
      <c r="C754" s="321">
        <v>40310167</v>
      </c>
      <c r="D754" s="347" t="s">
        <v>729</v>
      </c>
      <c r="E754" s="348">
        <v>32.200000000000003</v>
      </c>
      <c r="F754" s="349">
        <v>0</v>
      </c>
      <c r="G754" s="350">
        <v>32.200000000000003</v>
      </c>
      <c r="H754" s="354"/>
      <c r="I754" s="354"/>
      <c r="J754" s="354"/>
      <c r="K754" s="481"/>
      <c r="L754" s="352"/>
      <c r="M754" s="736" t="s">
        <v>2537</v>
      </c>
      <c r="N754" s="705"/>
      <c r="O754" s="428">
        <v>6</v>
      </c>
      <c r="P754" s="321"/>
      <c r="Q754" s="321" t="s">
        <v>2525</v>
      </c>
      <c r="R754" s="321" t="s">
        <v>3142</v>
      </c>
      <c r="S754" s="322" t="s">
        <v>2525</v>
      </c>
    </row>
    <row r="755" spans="1:19" ht="40.5" x14ac:dyDescent="0.3">
      <c r="A755" s="346">
        <v>40310175</v>
      </c>
      <c r="B755" s="321">
        <v>22</v>
      </c>
      <c r="C755" s="321">
        <v>40310175</v>
      </c>
      <c r="D755" s="353" t="s">
        <v>730</v>
      </c>
      <c r="E755" s="348">
        <v>12.38</v>
      </c>
      <c r="F755" s="349">
        <v>0</v>
      </c>
      <c r="G755" s="350">
        <v>12.38</v>
      </c>
      <c r="H755" s="354"/>
      <c r="I755" s="354"/>
      <c r="J755" s="354"/>
      <c r="K755" s="481"/>
      <c r="L755" s="352"/>
      <c r="M755" s="736" t="s">
        <v>2537</v>
      </c>
      <c r="N755" s="705"/>
      <c r="O755" s="428">
        <v>6</v>
      </c>
      <c r="P755" s="321"/>
      <c r="Q755" s="321" t="s">
        <v>2525</v>
      </c>
      <c r="R755" s="321" t="s">
        <v>3142</v>
      </c>
      <c r="S755" s="322" t="s">
        <v>2525</v>
      </c>
    </row>
    <row r="756" spans="1:19" ht="27" x14ac:dyDescent="0.3">
      <c r="A756" s="346">
        <v>40310183</v>
      </c>
      <c r="B756" s="321">
        <v>22</v>
      </c>
      <c r="C756" s="321">
        <v>40310183</v>
      </c>
      <c r="D756" s="353" t="s">
        <v>731</v>
      </c>
      <c r="E756" s="348">
        <v>14.86</v>
      </c>
      <c r="F756" s="349">
        <v>0</v>
      </c>
      <c r="G756" s="350">
        <v>14.86</v>
      </c>
      <c r="H756" s="354"/>
      <c r="I756" s="354"/>
      <c r="J756" s="354"/>
      <c r="K756" s="481"/>
      <c r="L756" s="352"/>
      <c r="M756" s="736" t="s">
        <v>2537</v>
      </c>
      <c r="N756" s="705"/>
      <c r="O756" s="428">
        <v>6</v>
      </c>
      <c r="P756" s="321"/>
      <c r="Q756" s="321" t="s">
        <v>2525</v>
      </c>
      <c r="R756" s="321" t="s">
        <v>3142</v>
      </c>
      <c r="S756" s="322" t="s">
        <v>2525</v>
      </c>
    </row>
    <row r="757" spans="1:19" x14ac:dyDescent="0.3">
      <c r="A757" s="346">
        <v>40310191</v>
      </c>
      <c r="B757" s="321">
        <v>22</v>
      </c>
      <c r="C757" s="321">
        <v>40310191</v>
      </c>
      <c r="D757" s="347" t="s">
        <v>732</v>
      </c>
      <c r="E757" s="348">
        <v>44.58</v>
      </c>
      <c r="F757" s="349">
        <v>0</v>
      </c>
      <c r="G757" s="350">
        <v>44.58</v>
      </c>
      <c r="H757" s="354"/>
      <c r="I757" s="354"/>
      <c r="J757" s="354"/>
      <c r="K757" s="481"/>
      <c r="L757" s="352"/>
      <c r="M757" s="736" t="s">
        <v>2537</v>
      </c>
      <c r="N757" s="705"/>
      <c r="O757" s="428">
        <v>6</v>
      </c>
      <c r="P757" s="321"/>
      <c r="Q757" s="321" t="s">
        <v>2525</v>
      </c>
      <c r="R757" s="321" t="s">
        <v>3142</v>
      </c>
      <c r="S757" s="322" t="s">
        <v>2525</v>
      </c>
    </row>
    <row r="758" spans="1:19" x14ac:dyDescent="0.3">
      <c r="A758" s="346">
        <v>40310205</v>
      </c>
      <c r="B758" s="321">
        <v>22</v>
      </c>
      <c r="C758" s="321">
        <v>40310205</v>
      </c>
      <c r="D758" s="347" t="s">
        <v>733</v>
      </c>
      <c r="E758" s="348">
        <v>16.59</v>
      </c>
      <c r="F758" s="349">
        <v>0</v>
      </c>
      <c r="G758" s="350">
        <v>16.59</v>
      </c>
      <c r="H758" s="354"/>
      <c r="I758" s="354"/>
      <c r="J758" s="354"/>
      <c r="K758" s="481"/>
      <c r="L758" s="352"/>
      <c r="M758" s="736" t="s">
        <v>2537</v>
      </c>
      <c r="N758" s="705"/>
      <c r="O758" s="428">
        <v>6</v>
      </c>
      <c r="P758" s="321"/>
      <c r="Q758" s="321" t="s">
        <v>2525</v>
      </c>
      <c r="R758" s="321" t="s">
        <v>3142</v>
      </c>
      <c r="S758" s="322" t="s">
        <v>2525</v>
      </c>
    </row>
    <row r="759" spans="1:19" x14ac:dyDescent="0.3">
      <c r="A759" s="346">
        <v>40310213</v>
      </c>
      <c r="B759" s="321">
        <v>22</v>
      </c>
      <c r="C759" s="321">
        <v>40310213</v>
      </c>
      <c r="D759" s="353" t="s">
        <v>734</v>
      </c>
      <c r="E759" s="348">
        <v>12.38</v>
      </c>
      <c r="F759" s="349">
        <v>0</v>
      </c>
      <c r="G759" s="350">
        <v>12.38</v>
      </c>
      <c r="H759" s="354"/>
      <c r="I759" s="354"/>
      <c r="J759" s="354"/>
      <c r="K759" s="481"/>
      <c r="L759" s="352"/>
      <c r="M759" s="736" t="s">
        <v>2537</v>
      </c>
      <c r="N759" s="705"/>
      <c r="O759" s="428">
        <v>1</v>
      </c>
      <c r="P759" s="321"/>
      <c r="Q759" s="321" t="s">
        <v>2525</v>
      </c>
      <c r="R759" s="321" t="s">
        <v>3142</v>
      </c>
      <c r="S759" s="322" t="s">
        <v>2525</v>
      </c>
    </row>
    <row r="760" spans="1:19" x14ac:dyDescent="0.3">
      <c r="A760" s="346">
        <v>40310221</v>
      </c>
      <c r="B760" s="321">
        <v>22</v>
      </c>
      <c r="C760" s="321">
        <v>40310221</v>
      </c>
      <c r="D760" s="353" t="s">
        <v>735</v>
      </c>
      <c r="E760" s="348">
        <v>16.59</v>
      </c>
      <c r="F760" s="349">
        <v>0</v>
      </c>
      <c r="G760" s="350">
        <v>16.59</v>
      </c>
      <c r="H760" s="354"/>
      <c r="I760" s="354"/>
      <c r="J760" s="354"/>
      <c r="K760" s="481"/>
      <c r="L760" s="352"/>
      <c r="M760" s="736" t="s">
        <v>2537</v>
      </c>
      <c r="N760" s="705"/>
      <c r="O760" s="428">
        <v>1</v>
      </c>
      <c r="P760" s="321"/>
      <c r="Q760" s="321" t="s">
        <v>2525</v>
      </c>
      <c r="R760" s="321" t="s">
        <v>3142</v>
      </c>
      <c r="S760" s="322" t="s">
        <v>2525</v>
      </c>
    </row>
    <row r="761" spans="1:19" x14ac:dyDescent="0.3">
      <c r="A761" s="346">
        <v>40310230</v>
      </c>
      <c r="B761" s="321">
        <v>22</v>
      </c>
      <c r="C761" s="321">
        <v>40310230</v>
      </c>
      <c r="D761" s="347" t="s">
        <v>736</v>
      </c>
      <c r="E761" s="348">
        <v>4.95</v>
      </c>
      <c r="F761" s="349">
        <v>0</v>
      </c>
      <c r="G761" s="350">
        <v>4.95</v>
      </c>
      <c r="H761" s="354"/>
      <c r="I761" s="354"/>
      <c r="J761" s="354"/>
      <c r="K761" s="481"/>
      <c r="L761" s="352"/>
      <c r="M761" s="736" t="s">
        <v>2537</v>
      </c>
      <c r="N761" s="705"/>
      <c r="O761" s="428">
        <v>3</v>
      </c>
      <c r="P761" s="321"/>
      <c r="Q761" s="321" t="s">
        <v>2525</v>
      </c>
      <c r="R761" s="321" t="s">
        <v>3142</v>
      </c>
      <c r="S761" s="322" t="s">
        <v>2525</v>
      </c>
    </row>
    <row r="762" spans="1:19" x14ac:dyDescent="0.3">
      <c r="A762" s="346">
        <v>40310248</v>
      </c>
      <c r="B762" s="321">
        <v>22</v>
      </c>
      <c r="C762" s="321">
        <v>40310248</v>
      </c>
      <c r="D762" s="347" t="s">
        <v>737</v>
      </c>
      <c r="E762" s="348">
        <v>12.38</v>
      </c>
      <c r="F762" s="349">
        <v>0</v>
      </c>
      <c r="G762" s="350">
        <v>12.38</v>
      </c>
      <c r="H762" s="354"/>
      <c r="I762" s="354"/>
      <c r="J762" s="354"/>
      <c r="K762" s="481"/>
      <c r="L762" s="352"/>
      <c r="M762" s="736" t="s">
        <v>2537</v>
      </c>
      <c r="N762" s="705"/>
      <c r="O762" s="428">
        <v>3</v>
      </c>
      <c r="P762" s="321"/>
      <c r="Q762" s="321" t="s">
        <v>2525</v>
      </c>
      <c r="R762" s="321" t="s">
        <v>3142</v>
      </c>
      <c r="S762" s="322" t="s">
        <v>2525</v>
      </c>
    </row>
    <row r="763" spans="1:19" x14ac:dyDescent="0.3">
      <c r="A763" s="346">
        <v>40310256</v>
      </c>
      <c r="B763" s="321">
        <v>22</v>
      </c>
      <c r="C763" s="321">
        <v>40310256</v>
      </c>
      <c r="D763" s="353" t="s">
        <v>738</v>
      </c>
      <c r="E763" s="348">
        <v>14.37</v>
      </c>
      <c r="F763" s="349">
        <v>0</v>
      </c>
      <c r="G763" s="350">
        <v>14.37</v>
      </c>
      <c r="H763" s="354"/>
      <c r="I763" s="354"/>
      <c r="J763" s="354"/>
      <c r="K763" s="481"/>
      <c r="L763" s="352"/>
      <c r="M763" s="736" t="s">
        <v>2537</v>
      </c>
      <c r="N763" s="705"/>
      <c r="O763" s="428">
        <v>3</v>
      </c>
      <c r="P763" s="321"/>
      <c r="Q763" s="321" t="s">
        <v>2525</v>
      </c>
      <c r="R763" s="321" t="s">
        <v>3142</v>
      </c>
      <c r="S763" s="322" t="s">
        <v>2525</v>
      </c>
    </row>
    <row r="764" spans="1:19" x14ac:dyDescent="0.3">
      <c r="A764" s="346">
        <v>40310264</v>
      </c>
      <c r="B764" s="321">
        <v>22</v>
      </c>
      <c r="C764" s="321">
        <v>40310264</v>
      </c>
      <c r="D764" s="353" t="s">
        <v>739</v>
      </c>
      <c r="E764" s="348">
        <v>12.38</v>
      </c>
      <c r="F764" s="349">
        <v>0</v>
      </c>
      <c r="G764" s="350">
        <v>12.38</v>
      </c>
      <c r="H764" s="354"/>
      <c r="I764" s="354"/>
      <c r="J764" s="354"/>
      <c r="K764" s="481"/>
      <c r="L764" s="352"/>
      <c r="M764" s="736" t="s">
        <v>2537</v>
      </c>
      <c r="N764" s="705"/>
      <c r="O764" s="428">
        <v>3</v>
      </c>
      <c r="P764" s="321"/>
      <c r="Q764" s="321" t="s">
        <v>2525</v>
      </c>
      <c r="R764" s="321" t="s">
        <v>3142</v>
      </c>
      <c r="S764" s="322" t="s">
        <v>2525</v>
      </c>
    </row>
    <row r="765" spans="1:19" x14ac:dyDescent="0.3">
      <c r="A765" s="346">
        <v>40310272</v>
      </c>
      <c r="B765" s="321">
        <v>22</v>
      </c>
      <c r="C765" s="321">
        <v>40310272</v>
      </c>
      <c r="D765" s="347" t="s">
        <v>740</v>
      </c>
      <c r="E765" s="348">
        <v>13.13</v>
      </c>
      <c r="F765" s="349">
        <v>0</v>
      </c>
      <c r="G765" s="350">
        <v>13.13</v>
      </c>
      <c r="H765" s="354"/>
      <c r="I765" s="354"/>
      <c r="J765" s="354"/>
      <c r="K765" s="481"/>
      <c r="L765" s="352"/>
      <c r="M765" s="736" t="s">
        <v>2537</v>
      </c>
      <c r="N765" s="705"/>
      <c r="O765" s="428">
        <v>1</v>
      </c>
      <c r="P765" s="321"/>
      <c r="Q765" s="321" t="s">
        <v>2525</v>
      </c>
      <c r="R765" s="321" t="s">
        <v>3142</v>
      </c>
      <c r="S765" s="322" t="s">
        <v>2525</v>
      </c>
    </row>
    <row r="766" spans="1:19" x14ac:dyDescent="0.3">
      <c r="A766" s="346">
        <v>40310280</v>
      </c>
      <c r="B766" s="321">
        <v>22</v>
      </c>
      <c r="C766" s="321">
        <v>40310280</v>
      </c>
      <c r="D766" s="347" t="s">
        <v>741</v>
      </c>
      <c r="E766" s="348">
        <v>4.95</v>
      </c>
      <c r="F766" s="349">
        <v>0</v>
      </c>
      <c r="G766" s="350">
        <v>4.95</v>
      </c>
      <c r="H766" s="354"/>
      <c r="I766" s="354"/>
      <c r="J766" s="354"/>
      <c r="K766" s="481"/>
      <c r="L766" s="352"/>
      <c r="M766" s="736" t="s">
        <v>2537</v>
      </c>
      <c r="N766" s="705"/>
      <c r="O766" s="428">
        <v>4</v>
      </c>
      <c r="P766" s="321"/>
      <c r="Q766" s="321" t="s">
        <v>2525</v>
      </c>
      <c r="R766" s="321" t="s">
        <v>3142</v>
      </c>
      <c r="S766" s="322" t="s">
        <v>2525</v>
      </c>
    </row>
    <row r="767" spans="1:19" x14ac:dyDescent="0.3">
      <c r="A767" s="346">
        <v>40310299</v>
      </c>
      <c r="B767" s="321">
        <v>22</v>
      </c>
      <c r="C767" s="321">
        <v>40310299</v>
      </c>
      <c r="D767" s="353" t="s">
        <v>742</v>
      </c>
      <c r="E767" s="348">
        <v>4.95</v>
      </c>
      <c r="F767" s="349">
        <v>0</v>
      </c>
      <c r="G767" s="350">
        <v>4.95</v>
      </c>
      <c r="H767" s="354"/>
      <c r="I767" s="354"/>
      <c r="J767" s="354"/>
      <c r="K767" s="481"/>
      <c r="L767" s="352"/>
      <c r="M767" s="736" t="s">
        <v>2537</v>
      </c>
      <c r="N767" s="705"/>
      <c r="O767" s="428">
        <v>1</v>
      </c>
      <c r="P767" s="321"/>
      <c r="Q767" s="321" t="s">
        <v>2525</v>
      </c>
      <c r="R767" s="321" t="s">
        <v>3142</v>
      </c>
      <c r="S767" s="322" t="s">
        <v>2525</v>
      </c>
    </row>
    <row r="768" spans="1:19" x14ac:dyDescent="0.3">
      <c r="A768" s="346">
        <v>40310302</v>
      </c>
      <c r="B768" s="321">
        <v>22</v>
      </c>
      <c r="C768" s="321">
        <v>40310302</v>
      </c>
      <c r="D768" s="353" t="s">
        <v>743</v>
      </c>
      <c r="E768" s="348">
        <v>51.52</v>
      </c>
      <c r="F768" s="349">
        <v>0</v>
      </c>
      <c r="G768" s="350">
        <v>51.52</v>
      </c>
      <c r="H768" s="354"/>
      <c r="I768" s="354"/>
      <c r="J768" s="354"/>
      <c r="K768" s="481"/>
      <c r="L768" s="352"/>
      <c r="M768" s="736" t="s">
        <v>2537</v>
      </c>
      <c r="N768" s="705"/>
      <c r="O768" s="428">
        <v>20</v>
      </c>
      <c r="P768" s="321"/>
      <c r="Q768" s="321" t="s">
        <v>2525</v>
      </c>
      <c r="R768" s="321" t="s">
        <v>3142</v>
      </c>
      <c r="S768" s="322" t="s">
        <v>2525</v>
      </c>
    </row>
    <row r="769" spans="1:57" x14ac:dyDescent="0.3">
      <c r="A769" s="346">
        <v>40310310</v>
      </c>
      <c r="B769" s="321">
        <v>22</v>
      </c>
      <c r="C769" s="321">
        <v>40310310</v>
      </c>
      <c r="D769" s="347" t="s">
        <v>744</v>
      </c>
      <c r="E769" s="348">
        <v>4.95</v>
      </c>
      <c r="F769" s="349">
        <v>0</v>
      </c>
      <c r="G769" s="350">
        <v>4.95</v>
      </c>
      <c r="H769" s="354"/>
      <c r="I769" s="354"/>
      <c r="J769" s="354"/>
      <c r="K769" s="481"/>
      <c r="L769" s="352"/>
      <c r="M769" s="736" t="s">
        <v>2537</v>
      </c>
      <c r="N769" s="705"/>
      <c r="O769" s="428">
        <v>1</v>
      </c>
      <c r="P769" s="321"/>
      <c r="Q769" s="321" t="s">
        <v>2525</v>
      </c>
      <c r="R769" s="321" t="s">
        <v>3142</v>
      </c>
      <c r="S769" s="322" t="s">
        <v>2525</v>
      </c>
    </row>
    <row r="770" spans="1:57" x14ac:dyDescent="0.3">
      <c r="A770" s="346">
        <v>40310329</v>
      </c>
      <c r="B770" s="321">
        <v>22</v>
      </c>
      <c r="C770" s="321">
        <v>40310329</v>
      </c>
      <c r="D770" s="347" t="s">
        <v>745</v>
      </c>
      <c r="E770" s="348">
        <v>17.34</v>
      </c>
      <c r="F770" s="349">
        <v>0</v>
      </c>
      <c r="G770" s="350">
        <v>17.34</v>
      </c>
      <c r="H770" s="354"/>
      <c r="I770" s="354"/>
      <c r="J770" s="354"/>
      <c r="K770" s="481"/>
      <c r="L770" s="352"/>
      <c r="M770" s="736" t="s">
        <v>2537</v>
      </c>
      <c r="N770" s="705"/>
      <c r="O770" s="428">
        <v>1</v>
      </c>
      <c r="P770" s="321"/>
      <c r="Q770" s="321" t="s">
        <v>2525</v>
      </c>
      <c r="R770" s="321" t="s">
        <v>3142</v>
      </c>
      <c r="S770" s="322" t="s">
        <v>2525</v>
      </c>
    </row>
    <row r="771" spans="1:57" x14ac:dyDescent="0.3">
      <c r="A771" s="346">
        <v>40310337</v>
      </c>
      <c r="B771" s="321">
        <v>22</v>
      </c>
      <c r="C771" s="321">
        <v>40310337</v>
      </c>
      <c r="D771" s="353" t="s">
        <v>746</v>
      </c>
      <c r="E771" s="348">
        <v>12.38</v>
      </c>
      <c r="F771" s="349">
        <v>0</v>
      </c>
      <c r="G771" s="350">
        <v>12.38</v>
      </c>
      <c r="H771" s="354"/>
      <c r="I771" s="354"/>
      <c r="J771" s="354"/>
      <c r="K771" s="481"/>
      <c r="L771" s="352"/>
      <c r="M771" s="736" t="s">
        <v>2537</v>
      </c>
      <c r="N771" s="705"/>
      <c r="O771" s="428">
        <v>1</v>
      </c>
      <c r="P771" s="321"/>
      <c r="Q771" s="321" t="s">
        <v>2525</v>
      </c>
      <c r="R771" s="321" t="s">
        <v>3142</v>
      </c>
      <c r="S771" s="322" t="s">
        <v>2525</v>
      </c>
    </row>
    <row r="772" spans="1:57" x14ac:dyDescent="0.3">
      <c r="A772" s="346">
        <v>40310345</v>
      </c>
      <c r="B772" s="321">
        <v>22</v>
      </c>
      <c r="C772" s="321">
        <v>40310345</v>
      </c>
      <c r="D772" s="353" t="s">
        <v>747</v>
      </c>
      <c r="E772" s="348">
        <v>4.95</v>
      </c>
      <c r="F772" s="349">
        <v>0</v>
      </c>
      <c r="G772" s="350">
        <v>4.95</v>
      </c>
      <c r="H772" s="354"/>
      <c r="I772" s="354"/>
      <c r="J772" s="354"/>
      <c r="K772" s="481"/>
      <c r="L772" s="352"/>
      <c r="M772" s="736" t="s">
        <v>2537</v>
      </c>
      <c r="N772" s="705"/>
      <c r="O772" s="428">
        <v>1</v>
      </c>
      <c r="P772" s="321"/>
      <c r="Q772" s="321" t="s">
        <v>2525</v>
      </c>
      <c r="R772" s="321" t="s">
        <v>3142</v>
      </c>
      <c r="S772" s="322" t="s">
        <v>2525</v>
      </c>
    </row>
    <row r="773" spans="1:57" s="14" customFormat="1" x14ac:dyDescent="0.3">
      <c r="A773" s="346">
        <v>40310361</v>
      </c>
      <c r="B773" s="321">
        <v>22</v>
      </c>
      <c r="C773" s="321">
        <v>40310361</v>
      </c>
      <c r="D773" s="347" t="s">
        <v>748</v>
      </c>
      <c r="E773" s="348">
        <v>339.84</v>
      </c>
      <c r="F773" s="349">
        <v>0</v>
      </c>
      <c r="G773" s="350">
        <v>339.84</v>
      </c>
      <c r="H773" s="354"/>
      <c r="I773" s="354"/>
      <c r="J773" s="354"/>
      <c r="K773" s="481"/>
      <c r="L773" s="352"/>
      <c r="M773" s="736" t="s">
        <v>55</v>
      </c>
      <c r="N773" s="705"/>
      <c r="O773" s="428"/>
      <c r="P773" s="321" t="s">
        <v>121</v>
      </c>
      <c r="Q773" s="321" t="s">
        <v>3126</v>
      </c>
      <c r="R773" s="321" t="s">
        <v>2939</v>
      </c>
      <c r="S773" s="322" t="s">
        <v>2966</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
      <c r="A774" s="346">
        <v>40310370</v>
      </c>
      <c r="B774" s="321">
        <v>22</v>
      </c>
      <c r="C774" s="321">
        <v>40310370</v>
      </c>
      <c r="D774" s="347" t="s">
        <v>749</v>
      </c>
      <c r="E774" s="348">
        <v>12.38</v>
      </c>
      <c r="F774" s="349">
        <v>0</v>
      </c>
      <c r="G774" s="350">
        <v>12.38</v>
      </c>
      <c r="H774" s="354"/>
      <c r="I774" s="354"/>
      <c r="J774" s="354"/>
      <c r="K774" s="481"/>
      <c r="L774" s="352"/>
      <c r="M774" s="736" t="s">
        <v>2537</v>
      </c>
      <c r="N774" s="705"/>
      <c r="O774" s="428">
        <v>1</v>
      </c>
      <c r="P774" s="321"/>
      <c r="Q774" s="321" t="s">
        <v>2525</v>
      </c>
      <c r="R774" s="321" t="s">
        <v>3142</v>
      </c>
      <c r="S774" s="322"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
      <c r="A775" s="346">
        <v>40310388</v>
      </c>
      <c r="B775" s="321">
        <v>22</v>
      </c>
      <c r="C775" s="321">
        <v>40310388</v>
      </c>
      <c r="D775" s="353" t="s">
        <v>750</v>
      </c>
      <c r="E775" s="348">
        <v>4.08</v>
      </c>
      <c r="F775" s="349">
        <v>0</v>
      </c>
      <c r="G775" s="350">
        <v>4.08</v>
      </c>
      <c r="H775" s="354"/>
      <c r="I775" s="354"/>
      <c r="J775" s="354"/>
      <c r="K775" s="481"/>
      <c r="L775" s="352"/>
      <c r="M775" s="736" t="s">
        <v>2537</v>
      </c>
      <c r="N775" s="705"/>
      <c r="O775" s="428">
        <v>1</v>
      </c>
      <c r="P775" s="321"/>
      <c r="Q775" s="321" t="s">
        <v>2525</v>
      </c>
      <c r="R775" s="321" t="s">
        <v>3142</v>
      </c>
      <c r="S775" s="322"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
      <c r="A776" s="346">
        <v>40310400</v>
      </c>
      <c r="B776" s="321">
        <v>22</v>
      </c>
      <c r="C776" s="321">
        <v>40310400</v>
      </c>
      <c r="D776" s="353" t="s">
        <v>751</v>
      </c>
      <c r="E776" s="348">
        <v>14.86</v>
      </c>
      <c r="F776" s="349">
        <v>0</v>
      </c>
      <c r="G776" s="350">
        <v>14.86</v>
      </c>
      <c r="H776" s="354"/>
      <c r="I776" s="354"/>
      <c r="J776" s="354"/>
      <c r="K776" s="481"/>
      <c r="L776" s="352"/>
      <c r="M776" s="736" t="s">
        <v>2537</v>
      </c>
      <c r="N776" s="705"/>
      <c r="O776" s="428">
        <v>1</v>
      </c>
      <c r="P776" s="321"/>
      <c r="Q776" s="321" t="s">
        <v>2525</v>
      </c>
      <c r="R776" s="321" t="s">
        <v>3142</v>
      </c>
      <c r="S776" s="322" t="s">
        <v>2525</v>
      </c>
    </row>
    <row r="777" spans="1:57" ht="27" x14ac:dyDescent="0.3">
      <c r="A777" s="346">
        <v>40310418</v>
      </c>
      <c r="B777" s="321">
        <v>22</v>
      </c>
      <c r="C777" s="321">
        <v>40310418</v>
      </c>
      <c r="D777" s="347" t="s">
        <v>2751</v>
      </c>
      <c r="E777" s="348">
        <v>4.95</v>
      </c>
      <c r="F777" s="349">
        <v>0</v>
      </c>
      <c r="G777" s="350">
        <v>4.95</v>
      </c>
      <c r="H777" s="354"/>
      <c r="I777" s="354"/>
      <c r="J777" s="354"/>
      <c r="K777" s="481"/>
      <c r="L777" s="352"/>
      <c r="M777" s="736" t="s">
        <v>2537</v>
      </c>
      <c r="N777" s="705"/>
      <c r="O777" s="428">
        <v>6</v>
      </c>
      <c r="P777" s="321"/>
      <c r="Q777" s="321" t="s">
        <v>2525</v>
      </c>
      <c r="R777" s="321" t="s">
        <v>3142</v>
      </c>
      <c r="S777" s="322" t="s">
        <v>2525</v>
      </c>
    </row>
    <row r="778" spans="1:57" x14ac:dyDescent="0.3">
      <c r="A778" s="346">
        <v>40310426</v>
      </c>
      <c r="B778" s="321">
        <v>22</v>
      </c>
      <c r="C778" s="321">
        <v>40310426</v>
      </c>
      <c r="D778" s="347" t="s">
        <v>752</v>
      </c>
      <c r="E778" s="348">
        <v>22.29</v>
      </c>
      <c r="F778" s="349">
        <v>0</v>
      </c>
      <c r="G778" s="350">
        <v>22.29</v>
      </c>
      <c r="H778" s="354"/>
      <c r="I778" s="354"/>
      <c r="J778" s="354"/>
      <c r="K778" s="481"/>
      <c r="L778" s="352"/>
      <c r="M778" s="736" t="s">
        <v>2537</v>
      </c>
      <c r="N778" s="705"/>
      <c r="O778" s="428">
        <v>6</v>
      </c>
      <c r="P778" s="321"/>
      <c r="Q778" s="321" t="s">
        <v>2525</v>
      </c>
      <c r="R778" s="321" t="s">
        <v>3142</v>
      </c>
      <c r="S778" s="322" t="s">
        <v>2525</v>
      </c>
    </row>
    <row r="779" spans="1:57" x14ac:dyDescent="0.3">
      <c r="A779" s="346">
        <v>40310434</v>
      </c>
      <c r="B779" s="321">
        <v>22</v>
      </c>
      <c r="C779" s="321">
        <v>40310434</v>
      </c>
      <c r="D779" s="353" t="s">
        <v>753</v>
      </c>
      <c r="E779" s="348">
        <v>48.24</v>
      </c>
      <c r="F779" s="349">
        <v>0</v>
      </c>
      <c r="G779" s="350">
        <v>48.24</v>
      </c>
      <c r="H779" s="354"/>
      <c r="I779" s="354"/>
      <c r="J779" s="354"/>
      <c r="K779" s="481"/>
      <c r="L779" s="352"/>
      <c r="M779" s="736" t="s">
        <v>2537</v>
      </c>
      <c r="N779" s="705"/>
      <c r="O779" s="428">
        <v>1</v>
      </c>
      <c r="P779" s="321"/>
      <c r="Q779" s="321" t="s">
        <v>2525</v>
      </c>
      <c r="R779" s="321" t="s">
        <v>3142</v>
      </c>
      <c r="S779" s="322" t="s">
        <v>2525</v>
      </c>
    </row>
    <row r="780" spans="1:57" x14ac:dyDescent="0.3">
      <c r="A780" s="346">
        <v>40310515</v>
      </c>
      <c r="B780" s="321">
        <v>22</v>
      </c>
      <c r="C780" s="321">
        <v>40310515</v>
      </c>
      <c r="D780" s="353" t="s">
        <v>754</v>
      </c>
      <c r="E780" s="348">
        <v>26.75</v>
      </c>
      <c r="F780" s="349">
        <v>0</v>
      </c>
      <c r="G780" s="350">
        <v>26.75</v>
      </c>
      <c r="H780" s="356"/>
      <c r="I780" s="354"/>
      <c r="J780" s="354"/>
      <c r="K780" s="481"/>
      <c r="L780" s="352"/>
      <c r="M780" s="736" t="s">
        <v>2537</v>
      </c>
      <c r="N780" s="705"/>
      <c r="O780" s="428">
        <v>1</v>
      </c>
      <c r="P780" s="321"/>
      <c r="Q780" s="321" t="s">
        <v>2525</v>
      </c>
      <c r="R780" s="321" t="s">
        <v>3142</v>
      </c>
      <c r="S780" s="322" t="s">
        <v>2525</v>
      </c>
    </row>
    <row r="781" spans="1:57" x14ac:dyDescent="0.3">
      <c r="A781" s="346">
        <v>40310540</v>
      </c>
      <c r="B781" s="321">
        <v>22</v>
      </c>
      <c r="C781" s="321">
        <v>40310540</v>
      </c>
      <c r="D781" s="347" t="s">
        <v>756</v>
      </c>
      <c r="E781" s="348">
        <v>12.38</v>
      </c>
      <c r="F781" s="349">
        <v>0</v>
      </c>
      <c r="G781" s="350">
        <v>12.38</v>
      </c>
      <c r="H781" s="354"/>
      <c r="I781" s="354"/>
      <c r="J781" s="354"/>
      <c r="K781" s="481"/>
      <c r="L781" s="352"/>
      <c r="M781" s="736" t="s">
        <v>2537</v>
      </c>
      <c r="N781" s="705"/>
      <c r="O781" s="428">
        <v>1</v>
      </c>
      <c r="P781" s="321"/>
      <c r="Q781" s="321" t="s">
        <v>2525</v>
      </c>
      <c r="R781" s="321" t="s">
        <v>3142</v>
      </c>
      <c r="S781" s="322" t="s">
        <v>2525</v>
      </c>
    </row>
    <row r="782" spans="1:57" x14ac:dyDescent="0.3">
      <c r="A782" s="346">
        <v>40310558</v>
      </c>
      <c r="B782" s="321">
        <v>22</v>
      </c>
      <c r="C782" s="321">
        <v>40310558</v>
      </c>
      <c r="D782" s="347" t="s">
        <v>2046</v>
      </c>
      <c r="E782" s="348">
        <v>12</v>
      </c>
      <c r="F782" s="349">
        <v>0</v>
      </c>
      <c r="G782" s="350">
        <v>12</v>
      </c>
      <c r="H782" s="356"/>
      <c r="I782" s="321"/>
      <c r="J782" s="321"/>
      <c r="K782" s="480"/>
      <c r="L782" s="352"/>
      <c r="M782" s="736" t="s">
        <v>2537</v>
      </c>
      <c r="N782" s="705"/>
      <c r="O782" s="428">
        <v>1</v>
      </c>
      <c r="P782" s="321"/>
      <c r="Q782" s="321" t="s">
        <v>2525</v>
      </c>
      <c r="R782" s="321" t="s">
        <v>3142</v>
      </c>
      <c r="S782" s="322" t="s">
        <v>2525</v>
      </c>
    </row>
    <row r="783" spans="1:57" x14ac:dyDescent="0.3">
      <c r="A783" s="346">
        <v>40310566</v>
      </c>
      <c r="B783" s="321">
        <v>22</v>
      </c>
      <c r="C783" s="321">
        <v>40310566</v>
      </c>
      <c r="D783" s="347" t="s">
        <v>757</v>
      </c>
      <c r="E783" s="348">
        <v>26.25</v>
      </c>
      <c r="F783" s="349">
        <v>0</v>
      </c>
      <c r="G783" s="350">
        <v>26.25</v>
      </c>
      <c r="H783" s="356"/>
      <c r="I783" s="354"/>
      <c r="J783" s="354"/>
      <c r="K783" s="481"/>
      <c r="L783" s="352"/>
      <c r="M783" s="736" t="s">
        <v>2537</v>
      </c>
      <c r="N783" s="705"/>
      <c r="O783" s="428">
        <v>1</v>
      </c>
      <c r="P783" s="321"/>
      <c r="Q783" s="321" t="s">
        <v>2525</v>
      </c>
      <c r="R783" s="321" t="s">
        <v>3142</v>
      </c>
      <c r="S783" s="322" t="s">
        <v>2525</v>
      </c>
    </row>
    <row r="784" spans="1:57" x14ac:dyDescent="0.3">
      <c r="A784" s="346">
        <v>40310604</v>
      </c>
      <c r="B784" s="321">
        <v>22</v>
      </c>
      <c r="C784" s="321">
        <v>40310604</v>
      </c>
      <c r="D784" s="353" t="s">
        <v>758</v>
      </c>
      <c r="E784" s="348">
        <v>54.72</v>
      </c>
      <c r="F784" s="349">
        <v>0</v>
      </c>
      <c r="G784" s="350">
        <v>54.72</v>
      </c>
      <c r="H784" s="354"/>
      <c r="I784" s="354"/>
      <c r="J784" s="354"/>
      <c r="K784" s="481"/>
      <c r="L784" s="352"/>
      <c r="M784" s="736" t="s">
        <v>2537</v>
      </c>
      <c r="N784" s="705"/>
      <c r="O784" s="428">
        <v>1</v>
      </c>
      <c r="P784" s="321"/>
      <c r="Q784" s="321" t="s">
        <v>2525</v>
      </c>
      <c r="R784" s="321" t="s">
        <v>3142</v>
      </c>
      <c r="S784" s="322" t="s">
        <v>2525</v>
      </c>
    </row>
    <row r="785" spans="1:57" x14ac:dyDescent="0.3">
      <c r="A785" s="346">
        <v>40310620</v>
      </c>
      <c r="B785" s="321">
        <v>22</v>
      </c>
      <c r="C785" s="321">
        <v>40310620</v>
      </c>
      <c r="D785" s="353" t="s">
        <v>759</v>
      </c>
      <c r="E785" s="348">
        <v>29.87</v>
      </c>
      <c r="F785" s="349">
        <v>0</v>
      </c>
      <c r="G785" s="350">
        <v>29.87</v>
      </c>
      <c r="H785" s="356"/>
      <c r="I785" s="354"/>
      <c r="J785" s="354"/>
      <c r="K785" s="481"/>
      <c r="L785" s="352"/>
      <c r="M785" s="736" t="s">
        <v>2537</v>
      </c>
      <c r="N785" s="705"/>
      <c r="O785" s="428">
        <v>3</v>
      </c>
      <c r="P785" s="321"/>
      <c r="Q785" s="321" t="s">
        <v>2525</v>
      </c>
      <c r="R785" s="321" t="s">
        <v>3142</v>
      </c>
      <c r="S785" s="322"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
      <c r="A786" s="346">
        <v>40310647</v>
      </c>
      <c r="B786" s="321">
        <v>22</v>
      </c>
      <c r="C786" s="321">
        <v>40310647</v>
      </c>
      <c r="D786" s="347" t="s">
        <v>760</v>
      </c>
      <c r="E786" s="348">
        <v>12.38</v>
      </c>
      <c r="F786" s="349">
        <v>0</v>
      </c>
      <c r="G786" s="350">
        <v>12.38</v>
      </c>
      <c r="H786" s="354"/>
      <c r="I786" s="354"/>
      <c r="J786" s="354"/>
      <c r="K786" s="481"/>
      <c r="L786" s="352"/>
      <c r="M786" s="736" t="s">
        <v>2537</v>
      </c>
      <c r="N786" s="705"/>
      <c r="O786" s="428">
        <v>1</v>
      </c>
      <c r="P786" s="321"/>
      <c r="Q786" s="321" t="s">
        <v>2525</v>
      </c>
      <c r="R786" s="321" t="s">
        <v>3142</v>
      </c>
      <c r="S786" s="322"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
      <c r="A787" s="346">
        <v>40310671</v>
      </c>
      <c r="B787" s="321">
        <v>22</v>
      </c>
      <c r="C787" s="321">
        <v>40310671</v>
      </c>
      <c r="D787" s="347" t="s">
        <v>761</v>
      </c>
      <c r="E787" s="348">
        <v>12.38</v>
      </c>
      <c r="F787" s="349">
        <v>0</v>
      </c>
      <c r="G787" s="350">
        <v>12.38</v>
      </c>
      <c r="H787" s="354"/>
      <c r="I787" s="354"/>
      <c r="J787" s="354"/>
      <c r="K787" s="481"/>
      <c r="L787" s="352"/>
      <c r="M787" s="736" t="s">
        <v>2537</v>
      </c>
      <c r="N787" s="705"/>
      <c r="O787" s="428">
        <v>1</v>
      </c>
      <c r="P787" s="321"/>
      <c r="Q787" s="321" t="s">
        <v>2525</v>
      </c>
      <c r="R787" s="321" t="s">
        <v>3142</v>
      </c>
      <c r="S787" s="322"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
      <c r="A788" s="346">
        <v>40310736</v>
      </c>
      <c r="B788" s="321">
        <v>22</v>
      </c>
      <c r="C788" s="321">
        <v>40310736</v>
      </c>
      <c r="D788" s="353" t="s">
        <v>1645</v>
      </c>
      <c r="E788" s="348">
        <v>60.37</v>
      </c>
      <c r="F788" s="349">
        <v>0</v>
      </c>
      <c r="G788" s="350">
        <v>60.37</v>
      </c>
      <c r="H788" s="354"/>
      <c r="I788" s="354"/>
      <c r="J788" s="354"/>
      <c r="K788" s="481"/>
      <c r="L788" s="352"/>
      <c r="M788" s="736" t="s">
        <v>2537</v>
      </c>
      <c r="N788" s="705"/>
      <c r="O788" s="428">
        <v>1</v>
      </c>
      <c r="P788" s="321"/>
      <c r="Q788" s="321" t="s">
        <v>2525</v>
      </c>
      <c r="R788" s="321" t="s">
        <v>3142</v>
      </c>
      <c r="S788" s="322"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
      <c r="A789" s="346">
        <v>40311015</v>
      </c>
      <c r="B789" s="321">
        <v>22</v>
      </c>
      <c r="C789" s="321">
        <v>40311015</v>
      </c>
      <c r="D789" s="353" t="s">
        <v>762</v>
      </c>
      <c r="E789" s="348">
        <v>3.47</v>
      </c>
      <c r="F789" s="349">
        <v>0</v>
      </c>
      <c r="G789" s="350">
        <v>3.47</v>
      </c>
      <c r="H789" s="354"/>
      <c r="I789" s="354"/>
      <c r="J789" s="354"/>
      <c r="K789" s="481"/>
      <c r="L789" s="352"/>
      <c r="M789" s="736" t="s">
        <v>2537</v>
      </c>
      <c r="N789" s="705"/>
      <c r="O789" s="428">
        <v>1</v>
      </c>
      <c r="P789" s="321"/>
      <c r="Q789" s="321" t="s">
        <v>2525</v>
      </c>
      <c r="R789" s="321" t="s">
        <v>3142</v>
      </c>
      <c r="S789" s="322"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
      <c r="A790" s="346">
        <v>40311023</v>
      </c>
      <c r="B790" s="321">
        <v>22</v>
      </c>
      <c r="C790" s="321">
        <v>40311023</v>
      </c>
      <c r="D790" s="353" t="s">
        <v>763</v>
      </c>
      <c r="E790" s="348">
        <v>4.95</v>
      </c>
      <c r="F790" s="349">
        <v>0</v>
      </c>
      <c r="G790" s="350">
        <v>4.95</v>
      </c>
      <c r="H790" s="354"/>
      <c r="I790" s="354"/>
      <c r="J790" s="354"/>
      <c r="K790" s="481"/>
      <c r="L790" s="352"/>
      <c r="M790" s="736" t="s">
        <v>2537</v>
      </c>
      <c r="N790" s="705"/>
      <c r="O790" s="428">
        <v>1</v>
      </c>
      <c r="P790" s="321"/>
      <c r="Q790" s="321" t="s">
        <v>2525</v>
      </c>
      <c r="R790" s="321" t="s">
        <v>3142</v>
      </c>
      <c r="S790" s="322" t="s">
        <v>2525</v>
      </c>
    </row>
    <row r="791" spans="1:57" x14ac:dyDescent="0.3">
      <c r="A791" s="346">
        <v>40311031</v>
      </c>
      <c r="B791" s="321">
        <v>22</v>
      </c>
      <c r="C791" s="321">
        <v>40311031</v>
      </c>
      <c r="D791" s="366" t="s">
        <v>1646</v>
      </c>
      <c r="E791" s="348">
        <v>3.72</v>
      </c>
      <c r="F791" s="349">
        <v>0</v>
      </c>
      <c r="G791" s="350">
        <v>3.72</v>
      </c>
      <c r="H791" s="321"/>
      <c r="I791" s="321"/>
      <c r="J791" s="321"/>
      <c r="K791" s="480"/>
      <c r="L791" s="352"/>
      <c r="M791" s="736" t="s">
        <v>2537</v>
      </c>
      <c r="N791" s="705"/>
      <c r="O791" s="713">
        <v>1</v>
      </c>
      <c r="P791" s="321"/>
      <c r="Q791" s="355" t="s">
        <v>2525</v>
      </c>
      <c r="R791" s="355" t="s">
        <v>2525</v>
      </c>
      <c r="S791" s="378" t="s">
        <v>2525</v>
      </c>
    </row>
    <row r="792" spans="1:57" s="14" customFormat="1" x14ac:dyDescent="0.3">
      <c r="A792" s="346">
        <v>40311040</v>
      </c>
      <c r="B792" s="321">
        <v>22</v>
      </c>
      <c r="C792" s="321">
        <v>40311040</v>
      </c>
      <c r="D792" s="347" t="s">
        <v>764</v>
      </c>
      <c r="E792" s="348">
        <v>7.43</v>
      </c>
      <c r="F792" s="349">
        <v>0</v>
      </c>
      <c r="G792" s="350">
        <v>7.43</v>
      </c>
      <c r="H792" s="354"/>
      <c r="I792" s="354"/>
      <c r="J792" s="354"/>
      <c r="K792" s="481"/>
      <c r="L792" s="352"/>
      <c r="M792" s="736" t="s">
        <v>2537</v>
      </c>
      <c r="N792" s="705"/>
      <c r="O792" s="428">
        <v>1</v>
      </c>
      <c r="P792" s="321"/>
      <c r="Q792" s="321" t="s">
        <v>2525</v>
      </c>
      <c r="R792" s="321" t="s">
        <v>3142</v>
      </c>
      <c r="S792" s="322"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7" x14ac:dyDescent="0.3">
      <c r="A793" s="346">
        <v>40311058</v>
      </c>
      <c r="B793" s="321">
        <v>22</v>
      </c>
      <c r="C793" s="321">
        <v>40311058</v>
      </c>
      <c r="D793" s="347" t="s">
        <v>765</v>
      </c>
      <c r="E793" s="348">
        <v>53.75</v>
      </c>
      <c r="F793" s="349">
        <v>0</v>
      </c>
      <c r="G793" s="350">
        <v>53.75</v>
      </c>
      <c r="H793" s="354"/>
      <c r="I793" s="354"/>
      <c r="J793" s="354"/>
      <c r="K793" s="481"/>
      <c r="L793" s="352"/>
      <c r="M793" s="736" t="s">
        <v>2537</v>
      </c>
      <c r="N793" s="705"/>
      <c r="O793" s="428">
        <v>3</v>
      </c>
      <c r="P793" s="321"/>
      <c r="Q793" s="321" t="s">
        <v>2525</v>
      </c>
      <c r="R793" s="321" t="s">
        <v>3142</v>
      </c>
      <c r="S793" s="322" t="s">
        <v>2525</v>
      </c>
    </row>
    <row r="794" spans="1:57" s="14" customFormat="1" x14ac:dyDescent="0.3">
      <c r="A794" s="346">
        <v>40311066</v>
      </c>
      <c r="B794" s="321">
        <v>22</v>
      </c>
      <c r="C794" s="321">
        <v>40311066</v>
      </c>
      <c r="D794" s="347" t="s">
        <v>1647</v>
      </c>
      <c r="E794" s="348">
        <v>3.72</v>
      </c>
      <c r="F794" s="349">
        <v>0</v>
      </c>
      <c r="G794" s="350">
        <v>3.72</v>
      </c>
      <c r="H794" s="321"/>
      <c r="I794" s="321"/>
      <c r="J794" s="321"/>
      <c r="K794" s="487"/>
      <c r="L794" s="352"/>
      <c r="M794" s="736" t="s">
        <v>2537</v>
      </c>
      <c r="N794" s="705"/>
      <c r="O794" s="428">
        <v>1</v>
      </c>
      <c r="P794" s="355"/>
      <c r="Q794" s="355" t="s">
        <v>2525</v>
      </c>
      <c r="R794" s="355" t="s">
        <v>2525</v>
      </c>
      <c r="S794" s="378"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
      <c r="A795" s="346">
        <v>40311074</v>
      </c>
      <c r="B795" s="321">
        <v>22</v>
      </c>
      <c r="C795" s="321">
        <v>40311074</v>
      </c>
      <c r="D795" s="353" t="s">
        <v>766</v>
      </c>
      <c r="E795" s="348">
        <v>4.95</v>
      </c>
      <c r="F795" s="349">
        <v>0</v>
      </c>
      <c r="G795" s="350">
        <v>4.95</v>
      </c>
      <c r="H795" s="354"/>
      <c r="I795" s="354"/>
      <c r="J795" s="354"/>
      <c r="K795" s="481"/>
      <c r="L795" s="352"/>
      <c r="M795" s="736" t="s">
        <v>2537</v>
      </c>
      <c r="N795" s="705"/>
      <c r="O795" s="428">
        <v>1</v>
      </c>
      <c r="P795" s="321"/>
      <c r="Q795" s="321" t="s">
        <v>2525</v>
      </c>
      <c r="R795" s="321" t="s">
        <v>3142</v>
      </c>
      <c r="S795" s="322" t="s">
        <v>2525</v>
      </c>
    </row>
    <row r="796" spans="1:57" x14ac:dyDescent="0.3">
      <c r="A796" s="346">
        <v>40311082</v>
      </c>
      <c r="B796" s="321">
        <v>22</v>
      </c>
      <c r="C796" s="321">
        <v>40311082</v>
      </c>
      <c r="D796" s="353" t="s">
        <v>767</v>
      </c>
      <c r="E796" s="348">
        <v>1.98</v>
      </c>
      <c r="F796" s="349">
        <v>0</v>
      </c>
      <c r="G796" s="350">
        <v>1.98</v>
      </c>
      <c r="H796" s="354"/>
      <c r="I796" s="354"/>
      <c r="J796" s="354"/>
      <c r="K796" s="481"/>
      <c r="L796" s="352"/>
      <c r="M796" s="736" t="s">
        <v>2537</v>
      </c>
      <c r="N796" s="705"/>
      <c r="O796" s="428">
        <v>1</v>
      </c>
      <c r="P796" s="321"/>
      <c r="Q796" s="321" t="s">
        <v>2525</v>
      </c>
      <c r="R796" s="321" t="s">
        <v>3142</v>
      </c>
      <c r="S796" s="322" t="s">
        <v>2525</v>
      </c>
    </row>
    <row r="797" spans="1:57" s="14" customFormat="1" x14ac:dyDescent="0.3">
      <c r="A797" s="346">
        <v>40311090</v>
      </c>
      <c r="B797" s="321">
        <v>22</v>
      </c>
      <c r="C797" s="321">
        <v>40311090</v>
      </c>
      <c r="D797" s="347" t="s">
        <v>768</v>
      </c>
      <c r="E797" s="348">
        <v>24.77</v>
      </c>
      <c r="F797" s="349">
        <v>0</v>
      </c>
      <c r="G797" s="350">
        <v>24.77</v>
      </c>
      <c r="H797" s="354"/>
      <c r="I797" s="354"/>
      <c r="J797" s="354"/>
      <c r="K797" s="481"/>
      <c r="L797" s="352"/>
      <c r="M797" s="736" t="s">
        <v>2537</v>
      </c>
      <c r="N797" s="705"/>
      <c r="O797" s="428">
        <v>1</v>
      </c>
      <c r="P797" s="321"/>
      <c r="Q797" s="321" t="s">
        <v>2525</v>
      </c>
      <c r="R797" s="321" t="s">
        <v>3142</v>
      </c>
      <c r="S797" s="322"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
      <c r="A798" s="346">
        <v>40311104</v>
      </c>
      <c r="B798" s="321">
        <v>22</v>
      </c>
      <c r="C798" s="321">
        <v>40311104</v>
      </c>
      <c r="D798" s="347" t="s">
        <v>769</v>
      </c>
      <c r="E798" s="348">
        <v>4.95</v>
      </c>
      <c r="F798" s="349">
        <v>0</v>
      </c>
      <c r="G798" s="350">
        <v>4.95</v>
      </c>
      <c r="H798" s="354"/>
      <c r="I798" s="354"/>
      <c r="J798" s="354"/>
      <c r="K798" s="481"/>
      <c r="L798" s="352"/>
      <c r="M798" s="736" t="s">
        <v>2537</v>
      </c>
      <c r="N798" s="705"/>
      <c r="O798" s="428">
        <v>1</v>
      </c>
      <c r="P798" s="321"/>
      <c r="Q798" s="321" t="s">
        <v>2525</v>
      </c>
      <c r="R798" s="321" t="s">
        <v>3142</v>
      </c>
      <c r="S798" s="322"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7" x14ac:dyDescent="0.3">
      <c r="A799" s="346">
        <v>40311112</v>
      </c>
      <c r="B799" s="321">
        <v>22</v>
      </c>
      <c r="C799" s="321">
        <v>40311112</v>
      </c>
      <c r="D799" s="353" t="s">
        <v>770</v>
      </c>
      <c r="E799" s="348">
        <v>8.17</v>
      </c>
      <c r="F799" s="349">
        <v>0</v>
      </c>
      <c r="G799" s="350">
        <v>8.17</v>
      </c>
      <c r="H799" s="354"/>
      <c r="I799" s="354"/>
      <c r="J799" s="354"/>
      <c r="K799" s="481"/>
      <c r="L799" s="352"/>
      <c r="M799" s="736" t="s">
        <v>2537</v>
      </c>
      <c r="N799" s="705"/>
      <c r="O799" s="428">
        <v>2</v>
      </c>
      <c r="P799" s="321"/>
      <c r="Q799" s="321" t="s">
        <v>2525</v>
      </c>
      <c r="R799" s="321" t="s">
        <v>3142</v>
      </c>
      <c r="S799" s="322" t="s">
        <v>2525</v>
      </c>
    </row>
    <row r="800" spans="1:57" s="14" customFormat="1" x14ac:dyDescent="0.3">
      <c r="A800" s="346">
        <v>40311120</v>
      </c>
      <c r="B800" s="321">
        <v>22</v>
      </c>
      <c r="C800" s="321">
        <v>40311120</v>
      </c>
      <c r="D800" s="353" t="s">
        <v>771</v>
      </c>
      <c r="E800" s="348">
        <v>3.72</v>
      </c>
      <c r="F800" s="349">
        <v>0</v>
      </c>
      <c r="G800" s="350">
        <v>3.72</v>
      </c>
      <c r="H800" s="354"/>
      <c r="I800" s="354"/>
      <c r="J800" s="354"/>
      <c r="K800" s="481"/>
      <c r="L800" s="352"/>
      <c r="M800" s="736" t="s">
        <v>2537</v>
      </c>
      <c r="N800" s="705"/>
      <c r="O800" s="428">
        <v>1</v>
      </c>
      <c r="P800" s="321"/>
      <c r="Q800" s="321" t="s">
        <v>2525</v>
      </c>
      <c r="R800" s="321" t="s">
        <v>3142</v>
      </c>
      <c r="S800" s="322" t="s">
        <v>2525</v>
      </c>
    </row>
    <row r="801" spans="1:57" s="70" customFormat="1" x14ac:dyDescent="0.3">
      <c r="A801" s="346">
        <v>40311139</v>
      </c>
      <c r="B801" s="321">
        <v>22</v>
      </c>
      <c r="C801" s="321">
        <v>40311139</v>
      </c>
      <c r="D801" s="347" t="s">
        <v>772</v>
      </c>
      <c r="E801" s="348">
        <v>3.72</v>
      </c>
      <c r="F801" s="349">
        <v>0</v>
      </c>
      <c r="G801" s="350">
        <v>3.72</v>
      </c>
      <c r="H801" s="354"/>
      <c r="I801" s="354"/>
      <c r="J801" s="354"/>
      <c r="K801" s="481"/>
      <c r="L801" s="352"/>
      <c r="M801" s="736" t="s">
        <v>2537</v>
      </c>
      <c r="N801" s="705"/>
      <c r="O801" s="428">
        <v>1</v>
      </c>
      <c r="P801" s="321"/>
      <c r="Q801" s="321" t="s">
        <v>2525</v>
      </c>
      <c r="R801" s="321" t="s">
        <v>3142</v>
      </c>
      <c r="S801" s="322"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
      <c r="A802" s="346">
        <v>40311147</v>
      </c>
      <c r="B802" s="321">
        <v>22</v>
      </c>
      <c r="C802" s="321">
        <v>40311147</v>
      </c>
      <c r="D802" s="347" t="s">
        <v>773</v>
      </c>
      <c r="E802" s="348">
        <v>3.72</v>
      </c>
      <c r="F802" s="349">
        <v>0</v>
      </c>
      <c r="G802" s="350">
        <v>3.72</v>
      </c>
      <c r="H802" s="354"/>
      <c r="I802" s="354"/>
      <c r="J802" s="354"/>
      <c r="K802" s="481"/>
      <c r="L802" s="352"/>
      <c r="M802" s="736" t="s">
        <v>2537</v>
      </c>
      <c r="N802" s="705"/>
      <c r="O802" s="428">
        <v>1</v>
      </c>
      <c r="P802" s="321"/>
      <c r="Q802" s="321" t="s">
        <v>2525</v>
      </c>
      <c r="R802" s="321" t="s">
        <v>3142</v>
      </c>
      <c r="S802" s="322"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
      <c r="A803" s="346">
        <v>40311155</v>
      </c>
      <c r="B803" s="321">
        <v>22</v>
      </c>
      <c r="C803" s="321">
        <v>40311155</v>
      </c>
      <c r="D803" s="353" t="s">
        <v>774</v>
      </c>
      <c r="E803" s="348">
        <v>3.72</v>
      </c>
      <c r="F803" s="349">
        <v>0</v>
      </c>
      <c r="G803" s="350">
        <v>3.72</v>
      </c>
      <c r="H803" s="354"/>
      <c r="I803" s="354"/>
      <c r="J803" s="354"/>
      <c r="K803" s="481"/>
      <c r="L803" s="352"/>
      <c r="M803" s="736" t="s">
        <v>2537</v>
      </c>
      <c r="N803" s="705"/>
      <c r="O803" s="428">
        <v>1</v>
      </c>
      <c r="P803" s="321"/>
      <c r="Q803" s="321" t="s">
        <v>2525</v>
      </c>
      <c r="R803" s="321" t="s">
        <v>3142</v>
      </c>
      <c r="S803" s="322"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
      <c r="A804" s="346">
        <v>40311163</v>
      </c>
      <c r="B804" s="321">
        <v>22</v>
      </c>
      <c r="C804" s="321">
        <v>40311163</v>
      </c>
      <c r="D804" s="353" t="s">
        <v>775</v>
      </c>
      <c r="E804" s="348">
        <v>19.809999999999999</v>
      </c>
      <c r="F804" s="349">
        <v>0</v>
      </c>
      <c r="G804" s="350">
        <v>19.809999999999999</v>
      </c>
      <c r="H804" s="354"/>
      <c r="I804" s="354"/>
      <c r="J804" s="354"/>
      <c r="K804" s="481"/>
      <c r="L804" s="352"/>
      <c r="M804" s="736" t="s">
        <v>2537</v>
      </c>
      <c r="N804" s="705"/>
      <c r="O804" s="428">
        <v>1</v>
      </c>
      <c r="P804" s="321"/>
      <c r="Q804" s="321" t="s">
        <v>2525</v>
      </c>
      <c r="R804" s="321" t="s">
        <v>3142</v>
      </c>
      <c r="S804" s="322"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
      <c r="A805" s="346">
        <v>40311171</v>
      </c>
      <c r="B805" s="321">
        <v>22</v>
      </c>
      <c r="C805" s="321">
        <v>40311171</v>
      </c>
      <c r="D805" s="347" t="s">
        <v>776</v>
      </c>
      <c r="E805" s="348">
        <v>24.77</v>
      </c>
      <c r="F805" s="349">
        <v>0</v>
      </c>
      <c r="G805" s="350">
        <v>24.77</v>
      </c>
      <c r="H805" s="354"/>
      <c r="I805" s="354"/>
      <c r="J805" s="354"/>
      <c r="K805" s="481"/>
      <c r="L805" s="352"/>
      <c r="M805" s="736" t="s">
        <v>2537</v>
      </c>
      <c r="N805" s="705"/>
      <c r="O805" s="428">
        <v>1</v>
      </c>
      <c r="P805" s="321"/>
      <c r="Q805" s="321" t="s">
        <v>2525</v>
      </c>
      <c r="R805" s="321" t="s">
        <v>3142</v>
      </c>
      <c r="S805" s="322" t="s">
        <v>2525</v>
      </c>
    </row>
    <row r="806" spans="1:57" x14ac:dyDescent="0.3">
      <c r="A806" s="346">
        <v>40311180</v>
      </c>
      <c r="B806" s="321">
        <v>22</v>
      </c>
      <c r="C806" s="321">
        <v>40311180</v>
      </c>
      <c r="D806" s="347" t="s">
        <v>777</v>
      </c>
      <c r="E806" s="348">
        <v>2.48</v>
      </c>
      <c r="F806" s="349">
        <v>0</v>
      </c>
      <c r="G806" s="350">
        <v>2.48</v>
      </c>
      <c r="H806" s="354"/>
      <c r="I806" s="354"/>
      <c r="J806" s="354"/>
      <c r="K806" s="481"/>
      <c r="L806" s="352"/>
      <c r="M806" s="736" t="s">
        <v>2537</v>
      </c>
      <c r="N806" s="705"/>
      <c r="O806" s="428">
        <v>1</v>
      </c>
      <c r="P806" s="321"/>
      <c r="Q806" s="321" t="s">
        <v>2525</v>
      </c>
      <c r="R806" s="321" t="s">
        <v>3142</v>
      </c>
      <c r="S806" s="322"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
      <c r="A807" s="346">
        <v>40311198</v>
      </c>
      <c r="B807" s="321">
        <v>22</v>
      </c>
      <c r="C807" s="321">
        <v>40311198</v>
      </c>
      <c r="D807" s="353" t="s">
        <v>778</v>
      </c>
      <c r="E807" s="348">
        <v>3.47</v>
      </c>
      <c r="F807" s="349">
        <v>0</v>
      </c>
      <c r="G807" s="350">
        <v>3.47</v>
      </c>
      <c r="H807" s="354"/>
      <c r="I807" s="354"/>
      <c r="J807" s="354"/>
      <c r="K807" s="481"/>
      <c r="L807" s="352"/>
      <c r="M807" s="736" t="s">
        <v>2537</v>
      </c>
      <c r="N807" s="705"/>
      <c r="O807" s="428">
        <v>1</v>
      </c>
      <c r="P807" s="321"/>
      <c r="Q807" s="321" t="s">
        <v>2525</v>
      </c>
      <c r="R807" s="321" t="s">
        <v>3142</v>
      </c>
      <c r="S807" s="322" t="s">
        <v>2525</v>
      </c>
    </row>
    <row r="808" spans="1:57" x14ac:dyDescent="0.3">
      <c r="A808" s="346">
        <v>40311201</v>
      </c>
      <c r="B808" s="321">
        <v>22</v>
      </c>
      <c r="C808" s="321">
        <v>40311201</v>
      </c>
      <c r="D808" s="353" t="s">
        <v>779</v>
      </c>
      <c r="E808" s="348">
        <v>4.95</v>
      </c>
      <c r="F808" s="349">
        <v>0</v>
      </c>
      <c r="G808" s="350">
        <v>4.95</v>
      </c>
      <c r="H808" s="354"/>
      <c r="I808" s="354"/>
      <c r="J808" s="354"/>
      <c r="K808" s="481"/>
      <c r="L808" s="352"/>
      <c r="M808" s="736" t="s">
        <v>2537</v>
      </c>
      <c r="N808" s="705"/>
      <c r="O808" s="428">
        <v>1</v>
      </c>
      <c r="P808" s="321"/>
      <c r="Q808" s="321" t="s">
        <v>2525</v>
      </c>
      <c r="R808" s="321" t="s">
        <v>3142</v>
      </c>
      <c r="S808" s="322" t="s">
        <v>2525</v>
      </c>
    </row>
    <row r="809" spans="1:57" x14ac:dyDescent="0.3">
      <c r="A809" s="346">
        <v>40311210</v>
      </c>
      <c r="B809" s="321">
        <v>22</v>
      </c>
      <c r="C809" s="321">
        <v>40311210</v>
      </c>
      <c r="D809" s="347" t="s">
        <v>780</v>
      </c>
      <c r="E809" s="348">
        <v>4.95</v>
      </c>
      <c r="F809" s="349">
        <v>0</v>
      </c>
      <c r="G809" s="350">
        <v>4.95</v>
      </c>
      <c r="H809" s="354"/>
      <c r="I809" s="354"/>
      <c r="J809" s="354"/>
      <c r="K809" s="481"/>
      <c r="L809" s="352"/>
      <c r="M809" s="736" t="s">
        <v>2537</v>
      </c>
      <c r="N809" s="705"/>
      <c r="O809" s="428">
        <v>1</v>
      </c>
      <c r="P809" s="321"/>
      <c r="Q809" s="321" t="s">
        <v>2525</v>
      </c>
      <c r="R809" s="321" t="s">
        <v>3142</v>
      </c>
      <c r="S809" s="322"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
      <c r="A810" s="346">
        <v>40311228</v>
      </c>
      <c r="B810" s="321">
        <v>22</v>
      </c>
      <c r="C810" s="321">
        <v>40311228</v>
      </c>
      <c r="D810" s="347" t="s">
        <v>781</v>
      </c>
      <c r="E810" s="348">
        <v>4.32</v>
      </c>
      <c r="F810" s="349">
        <v>0</v>
      </c>
      <c r="G810" s="350">
        <v>4.32</v>
      </c>
      <c r="H810" s="321"/>
      <c r="I810" s="321"/>
      <c r="J810" s="321"/>
      <c r="K810" s="480"/>
      <c r="L810" s="352"/>
      <c r="M810" s="736" t="s">
        <v>2537</v>
      </c>
      <c r="N810" s="705"/>
      <c r="O810" s="428">
        <v>1</v>
      </c>
      <c r="P810" s="321"/>
      <c r="Q810" s="321" t="s">
        <v>2525</v>
      </c>
      <c r="R810" s="321" t="s">
        <v>3142</v>
      </c>
      <c r="S810" s="322"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
      <c r="A811" s="346">
        <v>40311236</v>
      </c>
      <c r="B811" s="321">
        <v>22</v>
      </c>
      <c r="C811" s="321">
        <v>40311236</v>
      </c>
      <c r="D811" s="353" t="s">
        <v>782</v>
      </c>
      <c r="E811" s="348">
        <v>19.920000000000002</v>
      </c>
      <c r="F811" s="349">
        <v>0</v>
      </c>
      <c r="G811" s="350">
        <v>19.920000000000002</v>
      </c>
      <c r="H811" s="354"/>
      <c r="I811" s="354"/>
      <c r="J811" s="354"/>
      <c r="K811" s="481"/>
      <c r="L811" s="352"/>
      <c r="M811" s="736" t="s">
        <v>2537</v>
      </c>
      <c r="N811" s="705"/>
      <c r="O811" s="428">
        <v>1</v>
      </c>
      <c r="P811" s="321"/>
      <c r="Q811" s="321" t="s">
        <v>2525</v>
      </c>
      <c r="R811" s="321" t="s">
        <v>3142</v>
      </c>
      <c r="S811" s="322" t="s">
        <v>2525</v>
      </c>
    </row>
    <row r="812" spans="1:57" x14ac:dyDescent="0.3">
      <c r="A812" s="346">
        <v>40311244</v>
      </c>
      <c r="B812" s="321">
        <v>22</v>
      </c>
      <c r="C812" s="321">
        <v>40311244</v>
      </c>
      <c r="D812" s="353" t="s">
        <v>783</v>
      </c>
      <c r="E812" s="348">
        <v>4.95</v>
      </c>
      <c r="F812" s="349">
        <v>0</v>
      </c>
      <c r="G812" s="350">
        <v>4.95</v>
      </c>
      <c r="H812" s="354"/>
      <c r="I812" s="354"/>
      <c r="J812" s="354"/>
      <c r="K812" s="481"/>
      <c r="L812" s="352"/>
      <c r="M812" s="736" t="s">
        <v>2537</v>
      </c>
      <c r="N812" s="705"/>
      <c r="O812" s="428">
        <v>1</v>
      </c>
      <c r="P812" s="321"/>
      <c r="Q812" s="321" t="s">
        <v>2525</v>
      </c>
      <c r="R812" s="321" t="s">
        <v>3142</v>
      </c>
      <c r="S812" s="322"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
      <c r="A813" s="346">
        <v>40311252</v>
      </c>
      <c r="B813" s="321">
        <v>22</v>
      </c>
      <c r="C813" s="321">
        <v>40311252</v>
      </c>
      <c r="D813" s="347" t="s">
        <v>784</v>
      </c>
      <c r="E813" s="348">
        <v>19.920000000000002</v>
      </c>
      <c r="F813" s="349">
        <v>0</v>
      </c>
      <c r="G813" s="350">
        <v>19.920000000000002</v>
      </c>
      <c r="H813" s="354"/>
      <c r="I813" s="354"/>
      <c r="J813" s="354"/>
      <c r="K813" s="481"/>
      <c r="L813" s="352"/>
      <c r="M813" s="736" t="s">
        <v>2537</v>
      </c>
      <c r="N813" s="705"/>
      <c r="O813" s="428">
        <v>1</v>
      </c>
      <c r="P813" s="321"/>
      <c r="Q813" s="321" t="s">
        <v>2525</v>
      </c>
      <c r="R813" s="321" t="s">
        <v>3142</v>
      </c>
      <c r="S813" s="322"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
      <c r="A814" s="320">
        <v>40311279</v>
      </c>
      <c r="B814" s="321">
        <v>22</v>
      </c>
      <c r="C814" s="355">
        <v>40311279</v>
      </c>
      <c r="D814" s="347" t="s">
        <v>1852</v>
      </c>
      <c r="E814" s="348">
        <v>19.2</v>
      </c>
      <c r="F814" s="349">
        <v>0</v>
      </c>
      <c r="G814" s="350">
        <v>19.2</v>
      </c>
      <c r="H814" s="355"/>
      <c r="I814" s="355"/>
      <c r="J814" s="355"/>
      <c r="K814" s="459"/>
      <c r="L814" s="357"/>
      <c r="M814" s="736" t="s">
        <v>2537</v>
      </c>
      <c r="N814" s="705"/>
      <c r="O814" s="428">
        <v>1</v>
      </c>
      <c r="P814" s="355"/>
      <c r="Q814" s="355" t="s">
        <v>2525</v>
      </c>
      <c r="R814" s="355" t="s">
        <v>2525</v>
      </c>
      <c r="S814" s="378"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
      <c r="A815" s="346">
        <v>40311295</v>
      </c>
      <c r="B815" s="321">
        <v>22</v>
      </c>
      <c r="C815" s="321">
        <v>40311295</v>
      </c>
      <c r="D815" s="347" t="s">
        <v>785</v>
      </c>
      <c r="E815" s="348">
        <v>2.48</v>
      </c>
      <c r="F815" s="349">
        <v>0</v>
      </c>
      <c r="G815" s="350">
        <v>2.48</v>
      </c>
      <c r="H815" s="354"/>
      <c r="I815" s="354"/>
      <c r="J815" s="354"/>
      <c r="K815" s="481"/>
      <c r="L815" s="352"/>
      <c r="M815" s="736" t="s">
        <v>2537</v>
      </c>
      <c r="N815" s="705"/>
      <c r="O815" s="428">
        <v>1</v>
      </c>
      <c r="P815" s="321"/>
      <c r="Q815" s="321" t="s">
        <v>2525</v>
      </c>
      <c r="R815" s="321" t="s">
        <v>3142</v>
      </c>
      <c r="S815" s="322"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
      <c r="A816" s="346">
        <v>40311309</v>
      </c>
      <c r="B816" s="321">
        <v>22</v>
      </c>
      <c r="C816" s="321">
        <v>40311309</v>
      </c>
      <c r="D816" s="353" t="s">
        <v>786</v>
      </c>
      <c r="E816" s="348">
        <v>12.38</v>
      </c>
      <c r="F816" s="349">
        <v>0</v>
      </c>
      <c r="G816" s="350">
        <v>12.38</v>
      </c>
      <c r="H816" s="354"/>
      <c r="I816" s="354"/>
      <c r="J816" s="354"/>
      <c r="K816" s="481"/>
      <c r="L816" s="352"/>
      <c r="M816" s="736" t="s">
        <v>2537</v>
      </c>
      <c r="N816" s="705"/>
      <c r="O816" s="428">
        <v>1</v>
      </c>
      <c r="P816" s="321"/>
      <c r="Q816" s="321" t="s">
        <v>2525</v>
      </c>
      <c r="R816" s="321" t="s">
        <v>3142</v>
      </c>
      <c r="S816" s="322"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
      <c r="A817" s="346">
        <v>40311317</v>
      </c>
      <c r="B817" s="321">
        <v>22</v>
      </c>
      <c r="C817" s="321">
        <v>40311317</v>
      </c>
      <c r="D817" s="353" t="s">
        <v>787</v>
      </c>
      <c r="E817" s="348">
        <v>3.72</v>
      </c>
      <c r="F817" s="349">
        <v>0</v>
      </c>
      <c r="G817" s="350">
        <v>3.72</v>
      </c>
      <c r="H817" s="354"/>
      <c r="I817" s="354"/>
      <c r="J817" s="354"/>
      <c r="K817" s="481"/>
      <c r="L817" s="352"/>
      <c r="M817" s="736" t="s">
        <v>2537</v>
      </c>
      <c r="N817" s="705"/>
      <c r="O817" s="428">
        <v>1</v>
      </c>
      <c r="P817" s="321"/>
      <c r="Q817" s="321" t="s">
        <v>2525</v>
      </c>
      <c r="R817" s="321" t="s">
        <v>3142</v>
      </c>
      <c r="S817" s="322" t="s">
        <v>2525</v>
      </c>
    </row>
    <row r="818" spans="1:57" x14ac:dyDescent="0.3">
      <c r="A818" s="346">
        <v>40311325</v>
      </c>
      <c r="B818" s="321">
        <v>22</v>
      </c>
      <c r="C818" s="321">
        <v>40311325</v>
      </c>
      <c r="D818" s="347" t="s">
        <v>788</v>
      </c>
      <c r="E818" s="348">
        <v>3.72</v>
      </c>
      <c r="F818" s="349">
        <v>0</v>
      </c>
      <c r="G818" s="350">
        <v>3.72</v>
      </c>
      <c r="H818" s="354"/>
      <c r="I818" s="354"/>
      <c r="J818" s="354"/>
      <c r="K818" s="481"/>
      <c r="L818" s="352"/>
      <c r="M818" s="736" t="s">
        <v>2537</v>
      </c>
      <c r="N818" s="705"/>
      <c r="O818" s="428">
        <v>1</v>
      </c>
      <c r="P818" s="321"/>
      <c r="Q818" s="321" t="s">
        <v>2525</v>
      </c>
      <c r="R818" s="321" t="s">
        <v>3142</v>
      </c>
      <c r="S818" s="322" t="s">
        <v>2525</v>
      </c>
    </row>
    <row r="819" spans="1:57" x14ac:dyDescent="0.3">
      <c r="A819" s="346">
        <v>40311341</v>
      </c>
      <c r="B819" s="321">
        <v>22</v>
      </c>
      <c r="C819" s="321">
        <v>40311341</v>
      </c>
      <c r="D819" s="347" t="s">
        <v>789</v>
      </c>
      <c r="E819" s="348">
        <v>30.72</v>
      </c>
      <c r="F819" s="349">
        <v>0</v>
      </c>
      <c r="G819" s="350">
        <v>30.72</v>
      </c>
      <c r="H819" s="354"/>
      <c r="I819" s="354"/>
      <c r="J819" s="354"/>
      <c r="K819" s="481"/>
      <c r="L819" s="352"/>
      <c r="M819" s="736" t="s">
        <v>2537</v>
      </c>
      <c r="N819" s="705"/>
      <c r="O819" s="428">
        <v>1</v>
      </c>
      <c r="P819" s="321"/>
      <c r="Q819" s="321" t="s">
        <v>2525</v>
      </c>
      <c r="R819" s="321" t="s">
        <v>3142</v>
      </c>
      <c r="S819" s="322" t="s">
        <v>2525</v>
      </c>
    </row>
    <row r="820" spans="1:57" x14ac:dyDescent="0.3">
      <c r="A820" s="346">
        <v>40311350</v>
      </c>
      <c r="B820" s="321">
        <v>22</v>
      </c>
      <c r="C820" s="321">
        <v>40311350</v>
      </c>
      <c r="D820" s="353" t="s">
        <v>790</v>
      </c>
      <c r="E820" s="348">
        <v>7.43</v>
      </c>
      <c r="F820" s="349">
        <v>0</v>
      </c>
      <c r="G820" s="350">
        <v>7.43</v>
      </c>
      <c r="H820" s="354"/>
      <c r="I820" s="354"/>
      <c r="J820" s="354"/>
      <c r="K820" s="481"/>
      <c r="L820" s="352"/>
      <c r="M820" s="736" t="s">
        <v>2537</v>
      </c>
      <c r="N820" s="705"/>
      <c r="O820" s="428">
        <v>1</v>
      </c>
      <c r="P820" s="321"/>
      <c r="Q820" s="321" t="s">
        <v>2525</v>
      </c>
      <c r="R820" s="321" t="s">
        <v>3142</v>
      </c>
      <c r="S820" s="322" t="s">
        <v>2525</v>
      </c>
    </row>
    <row r="821" spans="1:57" x14ac:dyDescent="0.3">
      <c r="A821" s="346">
        <v>40311368</v>
      </c>
      <c r="B821" s="321">
        <v>22</v>
      </c>
      <c r="C821" s="321">
        <v>40311368</v>
      </c>
      <c r="D821" s="353" t="s">
        <v>791</v>
      </c>
      <c r="E821" s="348">
        <v>3.47</v>
      </c>
      <c r="F821" s="349">
        <v>0</v>
      </c>
      <c r="G821" s="350">
        <v>3.47</v>
      </c>
      <c r="H821" s="354"/>
      <c r="I821" s="354"/>
      <c r="J821" s="354"/>
      <c r="K821" s="481"/>
      <c r="L821" s="352"/>
      <c r="M821" s="736" t="s">
        <v>2537</v>
      </c>
      <c r="N821" s="705"/>
      <c r="O821" s="428">
        <v>1</v>
      </c>
      <c r="P821" s="321"/>
      <c r="Q821" s="321" t="s">
        <v>2525</v>
      </c>
      <c r="R821" s="321" t="s">
        <v>3142</v>
      </c>
      <c r="S821" s="322" t="s">
        <v>2525</v>
      </c>
    </row>
    <row r="822" spans="1:57" x14ac:dyDescent="0.3">
      <c r="A822" s="346">
        <v>40311392</v>
      </c>
      <c r="B822" s="321">
        <v>22</v>
      </c>
      <c r="C822" s="321">
        <v>40311392</v>
      </c>
      <c r="D822" s="347" t="s">
        <v>792</v>
      </c>
      <c r="E822" s="348">
        <v>3.72</v>
      </c>
      <c r="F822" s="349">
        <v>0</v>
      </c>
      <c r="G822" s="350">
        <v>3.72</v>
      </c>
      <c r="H822" s="354"/>
      <c r="I822" s="354"/>
      <c r="J822" s="354"/>
      <c r="K822" s="481"/>
      <c r="L822" s="352"/>
      <c r="M822" s="736" t="s">
        <v>2537</v>
      </c>
      <c r="N822" s="705"/>
      <c r="O822" s="428">
        <v>1</v>
      </c>
      <c r="P822" s="321"/>
      <c r="Q822" s="321" t="s">
        <v>2525</v>
      </c>
      <c r="R822" s="321" t="s">
        <v>3142</v>
      </c>
      <c r="S822" s="322" t="s">
        <v>2525</v>
      </c>
    </row>
    <row r="823" spans="1:57" x14ac:dyDescent="0.3">
      <c r="A823" s="346">
        <v>40311430</v>
      </c>
      <c r="B823" s="321">
        <v>22</v>
      </c>
      <c r="C823" s="321">
        <v>40311430</v>
      </c>
      <c r="D823" s="347" t="s">
        <v>793</v>
      </c>
      <c r="E823" s="348">
        <v>2.48</v>
      </c>
      <c r="F823" s="349">
        <v>0</v>
      </c>
      <c r="G823" s="350">
        <v>2.48</v>
      </c>
      <c r="H823" s="354"/>
      <c r="I823" s="354"/>
      <c r="J823" s="354"/>
      <c r="K823" s="481"/>
      <c r="L823" s="352"/>
      <c r="M823" s="736" t="s">
        <v>2537</v>
      </c>
      <c r="N823" s="705"/>
      <c r="O823" s="428">
        <v>1</v>
      </c>
      <c r="P823" s="321"/>
      <c r="Q823" s="321" t="s">
        <v>2525</v>
      </c>
      <c r="R823" s="321" t="s">
        <v>3142</v>
      </c>
      <c r="S823" s="322" t="s">
        <v>2525</v>
      </c>
    </row>
    <row r="824" spans="1:57" x14ac:dyDescent="0.3">
      <c r="A824" s="346">
        <v>40311473</v>
      </c>
      <c r="B824" s="321">
        <v>22</v>
      </c>
      <c r="C824" s="321">
        <v>40311473</v>
      </c>
      <c r="D824" s="353" t="s">
        <v>794</v>
      </c>
      <c r="E824" s="348">
        <v>16.59</v>
      </c>
      <c r="F824" s="349">
        <v>0</v>
      </c>
      <c r="G824" s="350">
        <v>16.59</v>
      </c>
      <c r="H824" s="354"/>
      <c r="I824" s="354"/>
      <c r="J824" s="354"/>
      <c r="K824" s="481"/>
      <c r="L824" s="352"/>
      <c r="M824" s="736" t="s">
        <v>2537</v>
      </c>
      <c r="N824" s="705"/>
      <c r="O824" s="428">
        <v>1</v>
      </c>
      <c r="P824" s="321"/>
      <c r="Q824" s="321" t="s">
        <v>2525</v>
      </c>
      <c r="R824" s="321" t="s">
        <v>3142</v>
      </c>
      <c r="S824" s="322" t="s">
        <v>2525</v>
      </c>
    </row>
    <row r="825" spans="1:57" x14ac:dyDescent="0.3">
      <c r="A825" s="346">
        <v>40311503</v>
      </c>
      <c r="B825" s="321">
        <v>22</v>
      </c>
      <c r="C825" s="321">
        <v>40311503</v>
      </c>
      <c r="D825" s="347" t="s">
        <v>795</v>
      </c>
      <c r="E825" s="348">
        <v>30.8</v>
      </c>
      <c r="F825" s="349">
        <v>0</v>
      </c>
      <c r="G825" s="350">
        <v>30.8</v>
      </c>
      <c r="H825" s="321"/>
      <c r="I825" s="321"/>
      <c r="J825" s="321"/>
      <c r="K825" s="480"/>
      <c r="L825" s="352"/>
      <c r="M825" s="736" t="s">
        <v>2537</v>
      </c>
      <c r="N825" s="705"/>
      <c r="O825" s="428">
        <v>1</v>
      </c>
      <c r="P825" s="321"/>
      <c r="Q825" s="321" t="s">
        <v>2525</v>
      </c>
      <c r="R825" s="321" t="s">
        <v>3142</v>
      </c>
      <c r="S825" s="322" t="s">
        <v>2525</v>
      </c>
    </row>
    <row r="826" spans="1:57" x14ac:dyDescent="0.3">
      <c r="A826" s="346">
        <v>40312020</v>
      </c>
      <c r="B826" s="321">
        <v>22</v>
      </c>
      <c r="C826" s="321">
        <v>40312020</v>
      </c>
      <c r="D826" s="347" t="s">
        <v>2641</v>
      </c>
      <c r="E826" s="348">
        <v>7.43</v>
      </c>
      <c r="F826" s="349">
        <v>0</v>
      </c>
      <c r="G826" s="350">
        <v>7.43</v>
      </c>
      <c r="H826" s="354"/>
      <c r="I826" s="354"/>
      <c r="J826" s="354"/>
      <c r="K826" s="481"/>
      <c r="L826" s="352"/>
      <c r="M826" s="736" t="s">
        <v>55</v>
      </c>
      <c r="N826" s="705"/>
      <c r="O826" s="428"/>
      <c r="P826" s="321" t="s">
        <v>2855</v>
      </c>
      <c r="Q826" s="321" t="s">
        <v>3114</v>
      </c>
      <c r="R826" s="321" t="s">
        <v>2971</v>
      </c>
      <c r="S826" s="322" t="s">
        <v>2972</v>
      </c>
    </row>
    <row r="827" spans="1:57" x14ac:dyDescent="0.3">
      <c r="A827" s="346">
        <v>40312046</v>
      </c>
      <c r="B827" s="321">
        <v>22</v>
      </c>
      <c r="C827" s="321">
        <v>40312046</v>
      </c>
      <c r="D827" s="347" t="s">
        <v>796</v>
      </c>
      <c r="E827" s="348">
        <v>12.38</v>
      </c>
      <c r="F827" s="349">
        <v>0</v>
      </c>
      <c r="G827" s="350">
        <v>12.38</v>
      </c>
      <c r="H827" s="354"/>
      <c r="I827" s="354"/>
      <c r="J827" s="354"/>
      <c r="K827" s="481"/>
      <c r="L827" s="352"/>
      <c r="M827" s="736" t="s">
        <v>2537</v>
      </c>
      <c r="N827" s="705"/>
      <c r="O827" s="428">
        <v>1</v>
      </c>
      <c r="P827" s="321"/>
      <c r="Q827" s="321" t="s">
        <v>2525</v>
      </c>
      <c r="R827" s="321" t="s">
        <v>3142</v>
      </c>
      <c r="S827" s="322" t="s">
        <v>2525</v>
      </c>
    </row>
    <row r="828" spans="1:57" x14ac:dyDescent="0.3">
      <c r="A828" s="346">
        <v>40312054</v>
      </c>
      <c r="B828" s="321">
        <v>22</v>
      </c>
      <c r="C828" s="321">
        <v>40312054</v>
      </c>
      <c r="D828" s="347" t="s">
        <v>2577</v>
      </c>
      <c r="E828" s="348">
        <v>7.43</v>
      </c>
      <c r="F828" s="349">
        <v>0</v>
      </c>
      <c r="G828" s="350">
        <v>7.43</v>
      </c>
      <c r="H828" s="354"/>
      <c r="I828" s="354"/>
      <c r="J828" s="354"/>
      <c r="K828" s="481"/>
      <c r="L828" s="352"/>
      <c r="M828" s="736" t="s">
        <v>2537</v>
      </c>
      <c r="N828" s="705"/>
      <c r="O828" s="428">
        <v>1</v>
      </c>
      <c r="P828" s="321"/>
      <c r="Q828" s="321" t="s">
        <v>2525</v>
      </c>
      <c r="R828" s="321" t="s">
        <v>3142</v>
      </c>
      <c r="S828" s="322"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7" x14ac:dyDescent="0.3">
      <c r="A829" s="346">
        <v>40312062</v>
      </c>
      <c r="B829" s="321">
        <v>22</v>
      </c>
      <c r="C829" s="321">
        <v>40312062</v>
      </c>
      <c r="D829" s="353" t="s">
        <v>797</v>
      </c>
      <c r="E829" s="348">
        <v>66.13</v>
      </c>
      <c r="F829" s="349">
        <v>0</v>
      </c>
      <c r="G829" s="350">
        <v>66.13</v>
      </c>
      <c r="H829" s="354"/>
      <c r="I829" s="354"/>
      <c r="J829" s="354"/>
      <c r="K829" s="481"/>
      <c r="L829" s="352"/>
      <c r="M829" s="736" t="s">
        <v>2537</v>
      </c>
      <c r="N829" s="705"/>
      <c r="O829" s="428">
        <v>1</v>
      </c>
      <c r="P829" s="321"/>
      <c r="Q829" s="321" t="s">
        <v>2525</v>
      </c>
      <c r="R829" s="321" t="s">
        <v>3142</v>
      </c>
      <c r="S829" s="322" t="s">
        <v>2525</v>
      </c>
    </row>
    <row r="830" spans="1:57" ht="27" x14ac:dyDescent="0.3">
      <c r="A830" s="346">
        <v>40312070</v>
      </c>
      <c r="B830" s="321">
        <v>22</v>
      </c>
      <c r="C830" s="321">
        <v>40312070</v>
      </c>
      <c r="D830" s="347" t="s">
        <v>798</v>
      </c>
      <c r="E830" s="348">
        <v>19.809999999999999</v>
      </c>
      <c r="F830" s="349">
        <v>0</v>
      </c>
      <c r="G830" s="350">
        <v>19.809999999999999</v>
      </c>
      <c r="H830" s="354"/>
      <c r="I830" s="354"/>
      <c r="J830" s="354"/>
      <c r="K830" s="481"/>
      <c r="L830" s="352"/>
      <c r="M830" s="736" t="s">
        <v>2537</v>
      </c>
      <c r="N830" s="705"/>
      <c r="O830" s="428">
        <v>1</v>
      </c>
      <c r="P830" s="321"/>
      <c r="Q830" s="321" t="s">
        <v>2525</v>
      </c>
      <c r="R830" s="321" t="s">
        <v>3142</v>
      </c>
      <c r="S830" s="322" t="s">
        <v>2525</v>
      </c>
    </row>
    <row r="831" spans="1:57" x14ac:dyDescent="0.3">
      <c r="A831" s="346">
        <v>40312097</v>
      </c>
      <c r="B831" s="321">
        <v>22</v>
      </c>
      <c r="C831" s="321">
        <v>40312097</v>
      </c>
      <c r="D831" s="347" t="s">
        <v>799</v>
      </c>
      <c r="E831" s="348">
        <v>24.77</v>
      </c>
      <c r="F831" s="349">
        <v>0</v>
      </c>
      <c r="G831" s="350">
        <v>24.77</v>
      </c>
      <c r="H831" s="354"/>
      <c r="I831" s="354"/>
      <c r="J831" s="354"/>
      <c r="K831" s="481"/>
      <c r="L831" s="352"/>
      <c r="M831" s="736" t="s">
        <v>2537</v>
      </c>
      <c r="N831" s="705"/>
      <c r="O831" s="428">
        <v>1</v>
      </c>
      <c r="P831" s="321"/>
      <c r="Q831" s="321" t="s">
        <v>2525</v>
      </c>
      <c r="R831" s="321" t="s">
        <v>3142</v>
      </c>
      <c r="S831" s="322" t="s">
        <v>2525</v>
      </c>
    </row>
    <row r="832" spans="1:57" ht="27" x14ac:dyDescent="0.3">
      <c r="A832" s="346">
        <v>40312100</v>
      </c>
      <c r="B832" s="321">
        <v>22</v>
      </c>
      <c r="C832" s="321">
        <v>40312100</v>
      </c>
      <c r="D832" s="353" t="s">
        <v>800</v>
      </c>
      <c r="E832" s="348">
        <v>24.77</v>
      </c>
      <c r="F832" s="349">
        <v>0</v>
      </c>
      <c r="G832" s="350">
        <v>24.77</v>
      </c>
      <c r="H832" s="354"/>
      <c r="I832" s="354"/>
      <c r="J832" s="354"/>
      <c r="K832" s="481"/>
      <c r="L832" s="352"/>
      <c r="M832" s="736" t="s">
        <v>2537</v>
      </c>
      <c r="N832" s="705"/>
      <c r="O832" s="428">
        <v>1</v>
      </c>
      <c r="P832" s="321"/>
      <c r="Q832" s="321" t="s">
        <v>2525</v>
      </c>
      <c r="R832" s="321" t="s">
        <v>3142</v>
      </c>
      <c r="S832" s="322" t="s">
        <v>2525</v>
      </c>
    </row>
    <row r="833" spans="1:19" ht="27" x14ac:dyDescent="0.3">
      <c r="A833" s="346">
        <v>40312127</v>
      </c>
      <c r="B833" s="321">
        <v>22</v>
      </c>
      <c r="C833" s="321">
        <v>40312127</v>
      </c>
      <c r="D833" s="347" t="s">
        <v>2581</v>
      </c>
      <c r="E833" s="348">
        <v>24.77</v>
      </c>
      <c r="F833" s="349">
        <v>0</v>
      </c>
      <c r="G833" s="350">
        <v>24.77</v>
      </c>
      <c r="H833" s="321"/>
      <c r="I833" s="321"/>
      <c r="J833" s="321"/>
      <c r="K833" s="480"/>
      <c r="L833" s="352"/>
      <c r="M833" s="736" t="s">
        <v>2537</v>
      </c>
      <c r="N833" s="705"/>
      <c r="O833" s="428">
        <v>1</v>
      </c>
      <c r="P833" s="321"/>
      <c r="Q833" s="321" t="s">
        <v>2525</v>
      </c>
      <c r="R833" s="321" t="s">
        <v>3142</v>
      </c>
      <c r="S833" s="322" t="s">
        <v>2525</v>
      </c>
    </row>
    <row r="834" spans="1:19" ht="27" x14ac:dyDescent="0.3">
      <c r="A834" s="346">
        <v>40312143</v>
      </c>
      <c r="B834" s="321">
        <v>22</v>
      </c>
      <c r="C834" s="321">
        <v>40312143</v>
      </c>
      <c r="D834" s="347" t="s">
        <v>2642</v>
      </c>
      <c r="E834" s="348">
        <v>30.96</v>
      </c>
      <c r="F834" s="349">
        <v>0</v>
      </c>
      <c r="G834" s="350">
        <v>30.96</v>
      </c>
      <c r="H834" s="321"/>
      <c r="I834" s="321"/>
      <c r="J834" s="321"/>
      <c r="K834" s="480"/>
      <c r="L834" s="352"/>
      <c r="M834" s="736" t="s">
        <v>55</v>
      </c>
      <c r="N834" s="705"/>
      <c r="O834" s="428"/>
      <c r="P834" s="321" t="s">
        <v>2856</v>
      </c>
      <c r="Q834" s="321" t="s">
        <v>2939</v>
      </c>
      <c r="R834" s="321" t="s">
        <v>2966</v>
      </c>
      <c r="S834" s="322" t="s">
        <v>3115</v>
      </c>
    </row>
    <row r="835" spans="1:19" ht="27" x14ac:dyDescent="0.3">
      <c r="A835" s="346">
        <v>40312151</v>
      </c>
      <c r="B835" s="321">
        <v>22</v>
      </c>
      <c r="C835" s="321">
        <v>40312151</v>
      </c>
      <c r="D835" s="347" t="s">
        <v>801</v>
      </c>
      <c r="E835" s="348">
        <v>34.43</v>
      </c>
      <c r="F835" s="349">
        <v>0</v>
      </c>
      <c r="G835" s="350">
        <v>34.43</v>
      </c>
      <c r="H835" s="354"/>
      <c r="I835" s="354"/>
      <c r="J835" s="354"/>
      <c r="K835" s="481"/>
      <c r="L835" s="352"/>
      <c r="M835" s="736" t="s">
        <v>2537</v>
      </c>
      <c r="N835" s="705"/>
      <c r="O835" s="428">
        <v>1</v>
      </c>
      <c r="P835" s="321"/>
      <c r="Q835" s="321" t="s">
        <v>2525</v>
      </c>
      <c r="R835" s="321" t="s">
        <v>3142</v>
      </c>
      <c r="S835" s="322" t="s">
        <v>2525</v>
      </c>
    </row>
    <row r="836" spans="1:19" ht="27" x14ac:dyDescent="0.3">
      <c r="A836" s="346">
        <v>40312160</v>
      </c>
      <c r="B836" s="321">
        <v>22</v>
      </c>
      <c r="C836" s="321">
        <v>40312160</v>
      </c>
      <c r="D836" s="353" t="s">
        <v>802</v>
      </c>
      <c r="E836" s="348">
        <v>46.8</v>
      </c>
      <c r="F836" s="349">
        <v>0</v>
      </c>
      <c r="G836" s="350">
        <v>46.8</v>
      </c>
      <c r="H836" s="354"/>
      <c r="I836" s="354"/>
      <c r="J836" s="354"/>
      <c r="K836" s="481"/>
      <c r="L836" s="352"/>
      <c r="M836" s="736" t="s">
        <v>2537</v>
      </c>
      <c r="N836" s="705"/>
      <c r="O836" s="428">
        <v>1</v>
      </c>
      <c r="P836" s="321"/>
      <c r="Q836" s="321" t="s">
        <v>2525</v>
      </c>
      <c r="R836" s="321" t="s">
        <v>3142</v>
      </c>
      <c r="S836" s="322" t="s">
        <v>2525</v>
      </c>
    </row>
    <row r="837" spans="1:19" ht="27" x14ac:dyDescent="0.3">
      <c r="A837" s="346">
        <v>40312178</v>
      </c>
      <c r="B837" s="321">
        <v>22</v>
      </c>
      <c r="C837" s="321">
        <v>40312178</v>
      </c>
      <c r="D837" s="353" t="s">
        <v>803</v>
      </c>
      <c r="E837" s="348">
        <v>87.38</v>
      </c>
      <c r="F837" s="349">
        <v>0</v>
      </c>
      <c r="G837" s="350">
        <v>87.38</v>
      </c>
      <c r="H837" s="354"/>
      <c r="I837" s="354"/>
      <c r="J837" s="354"/>
      <c r="K837" s="481"/>
      <c r="L837" s="352"/>
      <c r="M837" s="736" t="s">
        <v>2537</v>
      </c>
      <c r="N837" s="705"/>
      <c r="O837" s="428">
        <v>1</v>
      </c>
      <c r="P837" s="321"/>
      <c r="Q837" s="321" t="s">
        <v>2525</v>
      </c>
      <c r="R837" s="321" t="s">
        <v>3142</v>
      </c>
      <c r="S837" s="322" t="s">
        <v>2525</v>
      </c>
    </row>
    <row r="838" spans="1:19" ht="27" x14ac:dyDescent="0.3">
      <c r="A838" s="346">
        <v>40312224</v>
      </c>
      <c r="B838" s="321">
        <v>22</v>
      </c>
      <c r="C838" s="321">
        <v>40312224</v>
      </c>
      <c r="D838" s="347" t="s">
        <v>2643</v>
      </c>
      <c r="E838" s="348">
        <v>1957.28</v>
      </c>
      <c r="F838" s="349">
        <v>0</v>
      </c>
      <c r="G838" s="350">
        <v>1957.28</v>
      </c>
      <c r="H838" s="356"/>
      <c r="I838" s="354"/>
      <c r="J838" s="354"/>
      <c r="K838" s="481"/>
      <c r="L838" s="352"/>
      <c r="M838" s="736" t="s">
        <v>55</v>
      </c>
      <c r="N838" s="705"/>
      <c r="O838" s="428"/>
      <c r="P838" s="321" t="s">
        <v>2845</v>
      </c>
      <c r="Q838" s="321" t="s">
        <v>3114</v>
      </c>
      <c r="R838" s="321" t="s">
        <v>2971</v>
      </c>
      <c r="S838" s="322" t="s">
        <v>2972</v>
      </c>
    </row>
    <row r="839" spans="1:19" x14ac:dyDescent="0.3">
      <c r="A839" s="346">
        <v>40312267</v>
      </c>
      <c r="B839" s="321">
        <v>22</v>
      </c>
      <c r="C839" s="321">
        <v>40312267</v>
      </c>
      <c r="D839" s="347" t="s">
        <v>804</v>
      </c>
      <c r="E839" s="348">
        <v>24.77</v>
      </c>
      <c r="F839" s="349">
        <v>0</v>
      </c>
      <c r="G839" s="350">
        <v>24.77</v>
      </c>
      <c r="H839" s="354"/>
      <c r="I839" s="354"/>
      <c r="J839" s="354"/>
      <c r="K839" s="481"/>
      <c r="L839" s="352"/>
      <c r="M839" s="736" t="s">
        <v>2537</v>
      </c>
      <c r="N839" s="705"/>
      <c r="O839" s="428">
        <v>1</v>
      </c>
      <c r="P839" s="321"/>
      <c r="Q839" s="321" t="s">
        <v>2525</v>
      </c>
      <c r="R839" s="321" t="s">
        <v>3142</v>
      </c>
      <c r="S839" s="322" t="s">
        <v>2525</v>
      </c>
    </row>
    <row r="840" spans="1:19" x14ac:dyDescent="0.3">
      <c r="A840" s="346">
        <v>40313018</v>
      </c>
      <c r="B840" s="321">
        <v>22</v>
      </c>
      <c r="C840" s="321">
        <v>40313018</v>
      </c>
      <c r="D840" s="353" t="s">
        <v>805</v>
      </c>
      <c r="E840" s="348">
        <v>7.43</v>
      </c>
      <c r="F840" s="349">
        <v>0</v>
      </c>
      <c r="G840" s="350">
        <v>7.43</v>
      </c>
      <c r="H840" s="354"/>
      <c r="I840" s="354"/>
      <c r="J840" s="354"/>
      <c r="K840" s="481"/>
      <c r="L840" s="352"/>
      <c r="M840" s="736" t="s">
        <v>2537</v>
      </c>
      <c r="N840" s="705"/>
      <c r="O840" s="428">
        <v>1</v>
      </c>
      <c r="P840" s="321"/>
      <c r="Q840" s="321" t="s">
        <v>2525</v>
      </c>
      <c r="R840" s="321" t="s">
        <v>3142</v>
      </c>
      <c r="S840" s="322" t="s">
        <v>2525</v>
      </c>
    </row>
    <row r="841" spans="1:19" ht="27" x14ac:dyDescent="0.3">
      <c r="A841" s="346">
        <v>40313026</v>
      </c>
      <c r="B841" s="321">
        <v>22</v>
      </c>
      <c r="C841" s="321">
        <v>40313026</v>
      </c>
      <c r="D841" s="353" t="s">
        <v>806</v>
      </c>
      <c r="E841" s="348">
        <v>14.86</v>
      </c>
      <c r="F841" s="349">
        <v>0</v>
      </c>
      <c r="G841" s="350">
        <v>14.86</v>
      </c>
      <c r="H841" s="354"/>
      <c r="I841" s="354"/>
      <c r="J841" s="354"/>
      <c r="K841" s="481"/>
      <c r="L841" s="352"/>
      <c r="M841" s="736" t="s">
        <v>2537</v>
      </c>
      <c r="N841" s="705"/>
      <c r="O841" s="428">
        <v>1</v>
      </c>
      <c r="P841" s="321"/>
      <c r="Q841" s="321" t="s">
        <v>2525</v>
      </c>
      <c r="R841" s="321" t="s">
        <v>3142</v>
      </c>
      <c r="S841" s="322" t="s">
        <v>2525</v>
      </c>
    </row>
    <row r="842" spans="1:19" x14ac:dyDescent="0.3">
      <c r="A842" s="346">
        <v>40313034</v>
      </c>
      <c r="B842" s="321">
        <v>22</v>
      </c>
      <c r="C842" s="321">
        <v>40313034</v>
      </c>
      <c r="D842" s="347" t="s">
        <v>807</v>
      </c>
      <c r="E842" s="348">
        <v>14.86</v>
      </c>
      <c r="F842" s="349">
        <v>0</v>
      </c>
      <c r="G842" s="350">
        <v>14.86</v>
      </c>
      <c r="H842" s="354"/>
      <c r="I842" s="354"/>
      <c r="J842" s="354"/>
      <c r="K842" s="481"/>
      <c r="L842" s="352"/>
      <c r="M842" s="736" t="s">
        <v>2537</v>
      </c>
      <c r="N842" s="705"/>
      <c r="O842" s="428">
        <v>1</v>
      </c>
      <c r="P842" s="321"/>
      <c r="Q842" s="321" t="s">
        <v>2525</v>
      </c>
      <c r="R842" s="321" t="s">
        <v>3142</v>
      </c>
      <c r="S842" s="322" t="s">
        <v>2525</v>
      </c>
    </row>
    <row r="843" spans="1:19" x14ac:dyDescent="0.3">
      <c r="A843" s="346">
        <v>40313042</v>
      </c>
      <c r="B843" s="321">
        <v>22</v>
      </c>
      <c r="C843" s="321">
        <v>40313042</v>
      </c>
      <c r="D843" s="347" t="s">
        <v>808</v>
      </c>
      <c r="E843" s="348">
        <v>14.86</v>
      </c>
      <c r="F843" s="349">
        <v>0</v>
      </c>
      <c r="G843" s="350">
        <v>14.86</v>
      </c>
      <c r="H843" s="354"/>
      <c r="I843" s="354"/>
      <c r="J843" s="354"/>
      <c r="K843" s="481"/>
      <c r="L843" s="352"/>
      <c r="M843" s="736" t="s">
        <v>2537</v>
      </c>
      <c r="N843" s="705"/>
      <c r="O843" s="428">
        <v>1</v>
      </c>
      <c r="P843" s="321"/>
      <c r="Q843" s="321" t="s">
        <v>2525</v>
      </c>
      <c r="R843" s="321" t="s">
        <v>3142</v>
      </c>
      <c r="S843" s="322" t="s">
        <v>2525</v>
      </c>
    </row>
    <row r="844" spans="1:19" x14ac:dyDescent="0.3">
      <c r="A844" s="346">
        <v>40313050</v>
      </c>
      <c r="B844" s="321">
        <v>22</v>
      </c>
      <c r="C844" s="321">
        <v>40313050</v>
      </c>
      <c r="D844" s="353" t="s">
        <v>809</v>
      </c>
      <c r="E844" s="348">
        <v>14.86</v>
      </c>
      <c r="F844" s="349">
        <v>0</v>
      </c>
      <c r="G844" s="350">
        <v>14.86</v>
      </c>
      <c r="H844" s="354"/>
      <c r="I844" s="354"/>
      <c r="J844" s="354"/>
      <c r="K844" s="481"/>
      <c r="L844" s="352"/>
      <c r="M844" s="736" t="s">
        <v>2537</v>
      </c>
      <c r="N844" s="705"/>
      <c r="O844" s="428">
        <v>1</v>
      </c>
      <c r="P844" s="321"/>
      <c r="Q844" s="321" t="s">
        <v>2525</v>
      </c>
      <c r="R844" s="321" t="s">
        <v>3142</v>
      </c>
      <c r="S844" s="322" t="s">
        <v>2525</v>
      </c>
    </row>
    <row r="845" spans="1:19" x14ac:dyDescent="0.3">
      <c r="A845" s="346">
        <v>40313069</v>
      </c>
      <c r="B845" s="321">
        <v>22</v>
      </c>
      <c r="C845" s="321">
        <v>40313069</v>
      </c>
      <c r="D845" s="353" t="s">
        <v>810</v>
      </c>
      <c r="E845" s="348">
        <v>14.86</v>
      </c>
      <c r="F845" s="349">
        <v>0</v>
      </c>
      <c r="G845" s="350">
        <v>14.86</v>
      </c>
      <c r="H845" s="354"/>
      <c r="I845" s="354"/>
      <c r="J845" s="354"/>
      <c r="K845" s="481"/>
      <c r="L845" s="352"/>
      <c r="M845" s="736" t="s">
        <v>2537</v>
      </c>
      <c r="N845" s="705"/>
      <c r="O845" s="428">
        <v>1</v>
      </c>
      <c r="P845" s="321"/>
      <c r="Q845" s="321" t="s">
        <v>2525</v>
      </c>
      <c r="R845" s="321" t="s">
        <v>3142</v>
      </c>
      <c r="S845" s="322" t="s">
        <v>2525</v>
      </c>
    </row>
    <row r="846" spans="1:19" x14ac:dyDescent="0.3">
      <c r="A846" s="346">
        <v>40313077</v>
      </c>
      <c r="B846" s="321">
        <v>22</v>
      </c>
      <c r="C846" s="321">
        <v>40313077</v>
      </c>
      <c r="D846" s="347" t="s">
        <v>811</v>
      </c>
      <c r="E846" s="348">
        <v>4.95</v>
      </c>
      <c r="F846" s="349">
        <v>0</v>
      </c>
      <c r="G846" s="350">
        <v>4.95</v>
      </c>
      <c r="H846" s="354"/>
      <c r="I846" s="354"/>
      <c r="J846" s="354"/>
      <c r="K846" s="481"/>
      <c r="L846" s="352"/>
      <c r="M846" s="736" t="s">
        <v>2537</v>
      </c>
      <c r="N846" s="705"/>
      <c r="O846" s="428">
        <v>1</v>
      </c>
      <c r="P846" s="321"/>
      <c r="Q846" s="321" t="s">
        <v>2525</v>
      </c>
      <c r="R846" s="321" t="s">
        <v>3142</v>
      </c>
      <c r="S846" s="322" t="s">
        <v>2525</v>
      </c>
    </row>
    <row r="847" spans="1:19" ht="27" x14ac:dyDescent="0.3">
      <c r="A847" s="346">
        <v>40313093</v>
      </c>
      <c r="B847" s="321">
        <v>22</v>
      </c>
      <c r="C847" s="321">
        <v>40313093</v>
      </c>
      <c r="D847" s="347" t="s">
        <v>813</v>
      </c>
      <c r="E847" s="348">
        <v>7.43</v>
      </c>
      <c r="F847" s="349">
        <v>0</v>
      </c>
      <c r="G847" s="350">
        <v>7.43</v>
      </c>
      <c r="H847" s="354"/>
      <c r="I847" s="354"/>
      <c r="J847" s="354"/>
      <c r="K847" s="481"/>
      <c r="L847" s="352"/>
      <c r="M847" s="736" t="s">
        <v>2537</v>
      </c>
      <c r="N847" s="705"/>
      <c r="O847" s="428">
        <v>1</v>
      </c>
      <c r="P847" s="321"/>
      <c r="Q847" s="321" t="s">
        <v>2525</v>
      </c>
      <c r="R847" s="321" t="s">
        <v>3142</v>
      </c>
      <c r="S847" s="322" t="s">
        <v>2525</v>
      </c>
    </row>
    <row r="848" spans="1:19" x14ac:dyDescent="0.3">
      <c r="A848" s="346">
        <v>40313107</v>
      </c>
      <c r="B848" s="321">
        <v>22</v>
      </c>
      <c r="C848" s="321">
        <v>40313107</v>
      </c>
      <c r="D848" s="353" t="s">
        <v>814</v>
      </c>
      <c r="E848" s="348">
        <v>19.809999999999999</v>
      </c>
      <c r="F848" s="349">
        <v>0</v>
      </c>
      <c r="G848" s="350">
        <v>19.809999999999999</v>
      </c>
      <c r="H848" s="354"/>
      <c r="I848" s="354"/>
      <c r="J848" s="354"/>
      <c r="K848" s="481"/>
      <c r="L848" s="352"/>
      <c r="M848" s="736" t="s">
        <v>2537</v>
      </c>
      <c r="N848" s="705"/>
      <c r="O848" s="428">
        <v>1</v>
      </c>
      <c r="P848" s="321"/>
      <c r="Q848" s="321" t="s">
        <v>2525</v>
      </c>
      <c r="R848" s="321" t="s">
        <v>3142</v>
      </c>
      <c r="S848" s="322" t="s">
        <v>2525</v>
      </c>
    </row>
    <row r="849" spans="1:19" x14ac:dyDescent="0.3">
      <c r="A849" s="346">
        <v>40313115</v>
      </c>
      <c r="B849" s="321">
        <v>22</v>
      </c>
      <c r="C849" s="321">
        <v>40313115</v>
      </c>
      <c r="D849" s="353" t="s">
        <v>815</v>
      </c>
      <c r="E849" s="348">
        <v>6.19</v>
      </c>
      <c r="F849" s="349">
        <v>0</v>
      </c>
      <c r="G849" s="350">
        <v>6.19</v>
      </c>
      <c r="H849" s="354"/>
      <c r="I849" s="354"/>
      <c r="J849" s="354"/>
      <c r="K849" s="481"/>
      <c r="L849" s="352"/>
      <c r="M849" s="736" t="s">
        <v>2537</v>
      </c>
      <c r="N849" s="705"/>
      <c r="O849" s="428">
        <v>1</v>
      </c>
      <c r="P849" s="321"/>
      <c r="Q849" s="321" t="s">
        <v>2525</v>
      </c>
      <c r="R849" s="321" t="s">
        <v>3142</v>
      </c>
      <c r="S849" s="322" t="s">
        <v>2525</v>
      </c>
    </row>
    <row r="850" spans="1:19" x14ac:dyDescent="0.3">
      <c r="A850" s="346">
        <v>40313123</v>
      </c>
      <c r="B850" s="321">
        <v>22</v>
      </c>
      <c r="C850" s="321">
        <v>40313123</v>
      </c>
      <c r="D850" s="347" t="s">
        <v>816</v>
      </c>
      <c r="E850" s="348">
        <v>6.19</v>
      </c>
      <c r="F850" s="349">
        <v>0</v>
      </c>
      <c r="G850" s="350">
        <v>6.19</v>
      </c>
      <c r="H850" s="354"/>
      <c r="I850" s="354"/>
      <c r="J850" s="354"/>
      <c r="K850" s="481"/>
      <c r="L850" s="352"/>
      <c r="M850" s="736" t="s">
        <v>2537</v>
      </c>
      <c r="N850" s="705"/>
      <c r="O850" s="428">
        <v>1</v>
      </c>
      <c r="P850" s="321"/>
      <c r="Q850" s="321" t="s">
        <v>2525</v>
      </c>
      <c r="R850" s="321" t="s">
        <v>3142</v>
      </c>
      <c r="S850" s="322" t="s">
        <v>2525</v>
      </c>
    </row>
    <row r="851" spans="1:19" x14ac:dyDescent="0.3">
      <c r="A851" s="346">
        <v>40313140</v>
      </c>
      <c r="B851" s="321">
        <v>22</v>
      </c>
      <c r="C851" s="321">
        <v>40313140</v>
      </c>
      <c r="D851" s="347" t="s">
        <v>817</v>
      </c>
      <c r="E851" s="348">
        <v>12.38</v>
      </c>
      <c r="F851" s="349">
        <v>0</v>
      </c>
      <c r="G851" s="350">
        <v>12.38</v>
      </c>
      <c r="H851" s="354"/>
      <c r="I851" s="354"/>
      <c r="J851" s="354"/>
      <c r="K851" s="481"/>
      <c r="L851" s="352"/>
      <c r="M851" s="736" t="s">
        <v>2537</v>
      </c>
      <c r="N851" s="705"/>
      <c r="O851" s="428">
        <v>1</v>
      </c>
      <c r="P851" s="321"/>
      <c r="Q851" s="321" t="s">
        <v>2525</v>
      </c>
      <c r="R851" s="321" t="s">
        <v>3142</v>
      </c>
      <c r="S851" s="322" t="s">
        <v>2525</v>
      </c>
    </row>
    <row r="852" spans="1:19" x14ac:dyDescent="0.3">
      <c r="A852" s="346">
        <v>40313158</v>
      </c>
      <c r="B852" s="321">
        <v>22</v>
      </c>
      <c r="C852" s="321">
        <v>40313158</v>
      </c>
      <c r="D852" s="353" t="s">
        <v>818</v>
      </c>
      <c r="E852" s="348">
        <v>14.86</v>
      </c>
      <c r="F852" s="349">
        <v>0</v>
      </c>
      <c r="G852" s="350">
        <v>14.86</v>
      </c>
      <c r="H852" s="354"/>
      <c r="I852" s="354"/>
      <c r="J852" s="354"/>
      <c r="K852" s="481"/>
      <c r="L852" s="352"/>
      <c r="M852" s="736" t="s">
        <v>2537</v>
      </c>
      <c r="N852" s="705"/>
      <c r="O852" s="428">
        <v>1</v>
      </c>
      <c r="P852" s="321"/>
      <c r="Q852" s="321" t="s">
        <v>2525</v>
      </c>
      <c r="R852" s="321" t="s">
        <v>3142</v>
      </c>
      <c r="S852" s="322" t="s">
        <v>2525</v>
      </c>
    </row>
    <row r="853" spans="1:19" x14ac:dyDescent="0.3">
      <c r="A853" s="346">
        <v>40313166</v>
      </c>
      <c r="B853" s="321">
        <v>22</v>
      </c>
      <c r="C853" s="321">
        <v>40313166</v>
      </c>
      <c r="D853" s="353" t="s">
        <v>819</v>
      </c>
      <c r="E853" s="348">
        <v>14.86</v>
      </c>
      <c r="F853" s="349">
        <v>0</v>
      </c>
      <c r="G853" s="350">
        <v>14.86</v>
      </c>
      <c r="H853" s="354"/>
      <c r="I853" s="354"/>
      <c r="J853" s="354"/>
      <c r="K853" s="481"/>
      <c r="L853" s="352"/>
      <c r="M853" s="736" t="s">
        <v>2537</v>
      </c>
      <c r="N853" s="705"/>
      <c r="O853" s="428">
        <v>1</v>
      </c>
      <c r="P853" s="321"/>
      <c r="Q853" s="321" t="s">
        <v>2525</v>
      </c>
      <c r="R853" s="321" t="s">
        <v>3142</v>
      </c>
      <c r="S853" s="322" t="s">
        <v>2525</v>
      </c>
    </row>
    <row r="854" spans="1:19" x14ac:dyDescent="0.3">
      <c r="A854" s="346">
        <v>40313182</v>
      </c>
      <c r="B854" s="321">
        <v>22</v>
      </c>
      <c r="C854" s="321">
        <v>40313182</v>
      </c>
      <c r="D854" s="347" t="s">
        <v>820</v>
      </c>
      <c r="E854" s="348">
        <v>7.43</v>
      </c>
      <c r="F854" s="349">
        <v>0</v>
      </c>
      <c r="G854" s="350">
        <v>7.43</v>
      </c>
      <c r="H854" s="354"/>
      <c r="I854" s="354"/>
      <c r="J854" s="354"/>
      <c r="K854" s="481"/>
      <c r="L854" s="352"/>
      <c r="M854" s="736" t="s">
        <v>2537</v>
      </c>
      <c r="N854" s="705"/>
      <c r="O854" s="428">
        <v>1</v>
      </c>
      <c r="P854" s="321"/>
      <c r="Q854" s="321" t="s">
        <v>2525</v>
      </c>
      <c r="R854" s="321" t="s">
        <v>3142</v>
      </c>
      <c r="S854" s="322" t="s">
        <v>2525</v>
      </c>
    </row>
    <row r="855" spans="1:19" ht="27" x14ac:dyDescent="0.3">
      <c r="A855" s="346">
        <v>40313190</v>
      </c>
      <c r="B855" s="321">
        <v>22</v>
      </c>
      <c r="C855" s="321">
        <v>40313190</v>
      </c>
      <c r="D855" s="353" t="s">
        <v>821</v>
      </c>
      <c r="E855" s="348">
        <v>29.72</v>
      </c>
      <c r="F855" s="349">
        <v>0</v>
      </c>
      <c r="G855" s="350">
        <v>29.72</v>
      </c>
      <c r="H855" s="354"/>
      <c r="I855" s="354"/>
      <c r="J855" s="354"/>
      <c r="K855" s="481"/>
      <c r="L855" s="352"/>
      <c r="M855" s="736" t="s">
        <v>2537</v>
      </c>
      <c r="N855" s="705"/>
      <c r="O855" s="428">
        <v>9</v>
      </c>
      <c r="P855" s="321"/>
      <c r="Q855" s="321" t="s">
        <v>2525</v>
      </c>
      <c r="R855" s="321" t="s">
        <v>3142</v>
      </c>
      <c r="S855" s="322" t="s">
        <v>2525</v>
      </c>
    </row>
    <row r="856" spans="1:19" x14ac:dyDescent="0.3">
      <c r="A856" s="346">
        <v>40313204</v>
      </c>
      <c r="B856" s="321">
        <v>22</v>
      </c>
      <c r="C856" s="321">
        <v>40313204</v>
      </c>
      <c r="D856" s="353" t="s">
        <v>822</v>
      </c>
      <c r="E856" s="348">
        <v>12.38</v>
      </c>
      <c r="F856" s="349">
        <v>0</v>
      </c>
      <c r="G856" s="350">
        <v>12.38</v>
      </c>
      <c r="H856" s="354"/>
      <c r="I856" s="354"/>
      <c r="J856" s="354"/>
      <c r="K856" s="481"/>
      <c r="L856" s="352"/>
      <c r="M856" s="736" t="s">
        <v>2537</v>
      </c>
      <c r="N856" s="705"/>
      <c r="O856" s="428">
        <v>1</v>
      </c>
      <c r="P856" s="321"/>
      <c r="Q856" s="321" t="s">
        <v>2525</v>
      </c>
      <c r="R856" s="321" t="s">
        <v>3142</v>
      </c>
      <c r="S856" s="322" t="s">
        <v>2525</v>
      </c>
    </row>
    <row r="857" spans="1:19" x14ac:dyDescent="0.3">
      <c r="A857" s="346">
        <v>40313212</v>
      </c>
      <c r="B857" s="321">
        <v>22</v>
      </c>
      <c r="C857" s="321">
        <v>40313212</v>
      </c>
      <c r="D857" s="347" t="s">
        <v>823</v>
      </c>
      <c r="E857" s="348">
        <v>9.91</v>
      </c>
      <c r="F857" s="349">
        <v>0</v>
      </c>
      <c r="G857" s="350">
        <v>9.91</v>
      </c>
      <c r="H857" s="354"/>
      <c r="I857" s="354"/>
      <c r="J857" s="354"/>
      <c r="K857" s="481"/>
      <c r="L857" s="352"/>
      <c r="M857" s="736" t="s">
        <v>2537</v>
      </c>
      <c r="N857" s="705"/>
      <c r="O857" s="428">
        <v>1</v>
      </c>
      <c r="P857" s="321"/>
      <c r="Q857" s="321" t="s">
        <v>2525</v>
      </c>
      <c r="R857" s="321" t="s">
        <v>3142</v>
      </c>
      <c r="S857" s="322" t="s">
        <v>2525</v>
      </c>
    </row>
    <row r="858" spans="1:19" x14ac:dyDescent="0.3">
      <c r="A858" s="346">
        <v>40313247</v>
      </c>
      <c r="B858" s="321">
        <v>22</v>
      </c>
      <c r="C858" s="321">
        <v>40313247</v>
      </c>
      <c r="D858" s="347" t="s">
        <v>824</v>
      </c>
      <c r="E858" s="348">
        <v>4.95</v>
      </c>
      <c r="F858" s="349">
        <v>0</v>
      </c>
      <c r="G858" s="350">
        <v>4.95</v>
      </c>
      <c r="H858" s="354"/>
      <c r="I858" s="354"/>
      <c r="J858" s="354"/>
      <c r="K858" s="481"/>
      <c r="L858" s="352"/>
      <c r="M858" s="736" t="s">
        <v>2537</v>
      </c>
      <c r="N858" s="705"/>
      <c r="O858" s="428">
        <v>1</v>
      </c>
      <c r="P858" s="321"/>
      <c r="Q858" s="321" t="s">
        <v>2525</v>
      </c>
      <c r="R858" s="321" t="s">
        <v>3142</v>
      </c>
      <c r="S858" s="322" t="s">
        <v>2525</v>
      </c>
    </row>
    <row r="859" spans="1:19" x14ac:dyDescent="0.3">
      <c r="A859" s="346">
        <v>40313263</v>
      </c>
      <c r="B859" s="321">
        <v>22</v>
      </c>
      <c r="C859" s="321">
        <v>40313263</v>
      </c>
      <c r="D859" s="353" t="s">
        <v>825</v>
      </c>
      <c r="E859" s="348">
        <v>4.21</v>
      </c>
      <c r="F859" s="349">
        <v>0</v>
      </c>
      <c r="G859" s="350">
        <v>4.21</v>
      </c>
      <c r="H859" s="354"/>
      <c r="I859" s="354"/>
      <c r="J859" s="354"/>
      <c r="K859" s="481"/>
      <c r="L859" s="352"/>
      <c r="M859" s="736" t="s">
        <v>2537</v>
      </c>
      <c r="N859" s="705"/>
      <c r="O859" s="428">
        <v>2</v>
      </c>
      <c r="P859" s="321"/>
      <c r="Q859" s="321" t="s">
        <v>2525</v>
      </c>
      <c r="R859" s="321" t="s">
        <v>3142</v>
      </c>
      <c r="S859" s="322" t="s">
        <v>2525</v>
      </c>
    </row>
    <row r="860" spans="1:19" ht="27" x14ac:dyDescent="0.3">
      <c r="A860" s="346">
        <v>40313280</v>
      </c>
      <c r="B860" s="321">
        <v>22</v>
      </c>
      <c r="C860" s="321">
        <v>40313280</v>
      </c>
      <c r="D860" s="353" t="s">
        <v>826</v>
      </c>
      <c r="E860" s="348">
        <v>7.43</v>
      </c>
      <c r="F860" s="349">
        <v>0</v>
      </c>
      <c r="G860" s="350">
        <v>7.43</v>
      </c>
      <c r="H860" s="354"/>
      <c r="I860" s="354"/>
      <c r="J860" s="354"/>
      <c r="K860" s="481"/>
      <c r="L860" s="352"/>
      <c r="M860" s="736" t="s">
        <v>2537</v>
      </c>
      <c r="N860" s="705"/>
      <c r="O860" s="428">
        <v>1</v>
      </c>
      <c r="P860" s="321"/>
      <c r="Q860" s="321" t="s">
        <v>2525</v>
      </c>
      <c r="R860" s="321" t="s">
        <v>3142</v>
      </c>
      <c r="S860" s="322" t="s">
        <v>2525</v>
      </c>
    </row>
    <row r="861" spans="1:19" x14ac:dyDescent="0.3">
      <c r="A861" s="346">
        <v>40313301</v>
      </c>
      <c r="B861" s="321">
        <v>22</v>
      </c>
      <c r="C861" s="321">
        <v>40313301</v>
      </c>
      <c r="D861" s="347" t="s">
        <v>827</v>
      </c>
      <c r="E861" s="348">
        <v>278.88</v>
      </c>
      <c r="F861" s="349">
        <v>0</v>
      </c>
      <c r="G861" s="350">
        <v>278.88</v>
      </c>
      <c r="H861" s="321"/>
      <c r="I861" s="321"/>
      <c r="J861" s="321"/>
      <c r="K861" s="480"/>
      <c r="L861" s="352"/>
      <c r="M861" s="736" t="s">
        <v>55</v>
      </c>
      <c r="N861" s="705"/>
      <c r="O861" s="428"/>
      <c r="P861" s="321" t="s">
        <v>121</v>
      </c>
      <c r="Q861" s="321" t="s">
        <v>2938</v>
      </c>
      <c r="R861" s="321" t="s">
        <v>2939</v>
      </c>
      <c r="S861" s="322" t="s">
        <v>2966</v>
      </c>
    </row>
    <row r="862" spans="1:19" x14ac:dyDescent="0.3">
      <c r="A862" s="346">
        <v>40313310</v>
      </c>
      <c r="B862" s="321">
        <v>22</v>
      </c>
      <c r="C862" s="321">
        <v>40313310</v>
      </c>
      <c r="D862" s="347" t="s">
        <v>828</v>
      </c>
      <c r="E862" s="348">
        <v>29.72</v>
      </c>
      <c r="F862" s="349">
        <v>0</v>
      </c>
      <c r="G862" s="350">
        <v>29.72</v>
      </c>
      <c r="H862" s="354"/>
      <c r="I862" s="354"/>
      <c r="J862" s="354"/>
      <c r="K862" s="481"/>
      <c r="L862" s="352"/>
      <c r="M862" s="736" t="s">
        <v>2537</v>
      </c>
      <c r="N862" s="705"/>
      <c r="O862" s="428">
        <v>1</v>
      </c>
      <c r="P862" s="321"/>
      <c r="Q862" s="321" t="s">
        <v>2525</v>
      </c>
      <c r="R862" s="321" t="s">
        <v>3142</v>
      </c>
      <c r="S862" s="322" t="s">
        <v>2525</v>
      </c>
    </row>
    <row r="863" spans="1:19" x14ac:dyDescent="0.3">
      <c r="A863" s="346">
        <v>40313328</v>
      </c>
      <c r="B863" s="321">
        <v>22</v>
      </c>
      <c r="C863" s="321">
        <v>40313328</v>
      </c>
      <c r="D863" s="353" t="s">
        <v>829</v>
      </c>
      <c r="E863" s="348">
        <v>29.72</v>
      </c>
      <c r="F863" s="349">
        <v>0</v>
      </c>
      <c r="G863" s="350">
        <v>29.72</v>
      </c>
      <c r="H863" s="354"/>
      <c r="I863" s="354"/>
      <c r="J863" s="354"/>
      <c r="K863" s="481"/>
      <c r="L863" s="352"/>
      <c r="M863" s="736" t="s">
        <v>2537</v>
      </c>
      <c r="N863" s="705"/>
      <c r="O863" s="428">
        <v>1</v>
      </c>
      <c r="P863" s="321"/>
      <c r="Q863" s="321" t="s">
        <v>2525</v>
      </c>
      <c r="R863" s="321" t="s">
        <v>3142</v>
      </c>
      <c r="S863" s="322" t="s">
        <v>2525</v>
      </c>
    </row>
    <row r="864" spans="1:19" x14ac:dyDescent="0.3">
      <c r="A864" s="346">
        <v>40313336</v>
      </c>
      <c r="B864" s="321">
        <v>22</v>
      </c>
      <c r="C864" s="321">
        <v>40313336</v>
      </c>
      <c r="D864" s="353" t="s">
        <v>812</v>
      </c>
      <c r="E864" s="348">
        <v>4.46</v>
      </c>
      <c r="F864" s="349">
        <v>0</v>
      </c>
      <c r="G864" s="350">
        <v>4.46</v>
      </c>
      <c r="H864" s="354"/>
      <c r="I864" s="354"/>
      <c r="J864" s="354"/>
      <c r="K864" s="481"/>
      <c r="L864" s="352"/>
      <c r="M864" s="736" t="s">
        <v>2537</v>
      </c>
      <c r="N864" s="705"/>
      <c r="O864" s="428">
        <v>1</v>
      </c>
      <c r="P864" s="321"/>
      <c r="Q864" s="321" t="s">
        <v>2525</v>
      </c>
      <c r="R864" s="321" t="s">
        <v>3142</v>
      </c>
      <c r="S864" s="322" t="s">
        <v>2525</v>
      </c>
    </row>
    <row r="865" spans="1:57" x14ac:dyDescent="0.3">
      <c r="A865" s="346">
        <v>40313344</v>
      </c>
      <c r="B865" s="321">
        <v>22</v>
      </c>
      <c r="C865" s="321">
        <v>40313344</v>
      </c>
      <c r="D865" s="347" t="s">
        <v>830</v>
      </c>
      <c r="E865" s="348">
        <v>25.68</v>
      </c>
      <c r="F865" s="349">
        <v>0</v>
      </c>
      <c r="G865" s="350">
        <v>25.68</v>
      </c>
      <c r="H865" s="354"/>
      <c r="I865" s="354"/>
      <c r="J865" s="354"/>
      <c r="K865" s="481"/>
      <c r="L865" s="352"/>
      <c r="M865" s="736" t="s">
        <v>2537</v>
      </c>
      <c r="N865" s="705"/>
      <c r="O865" s="428">
        <v>1</v>
      </c>
      <c r="P865" s="321"/>
      <c r="Q865" s="321" t="s">
        <v>2525</v>
      </c>
      <c r="R865" s="321" t="s">
        <v>3142</v>
      </c>
      <c r="S865" s="322" t="s">
        <v>2525</v>
      </c>
    </row>
    <row r="866" spans="1:57" ht="27" x14ac:dyDescent="0.3">
      <c r="A866" s="346">
        <v>40314022</v>
      </c>
      <c r="B866" s="321">
        <v>22</v>
      </c>
      <c r="C866" s="321">
        <v>40314022</v>
      </c>
      <c r="D866" s="347" t="s">
        <v>2644</v>
      </c>
      <c r="E866" s="348">
        <v>140.43</v>
      </c>
      <c r="F866" s="349">
        <v>0</v>
      </c>
      <c r="G866" s="350">
        <v>140.43</v>
      </c>
      <c r="H866" s="354"/>
      <c r="I866" s="354"/>
      <c r="J866" s="354"/>
      <c r="K866" s="481"/>
      <c r="L866" s="352"/>
      <c r="M866" s="736" t="s">
        <v>55</v>
      </c>
      <c r="N866" s="705"/>
      <c r="O866" s="428"/>
      <c r="P866" s="321" t="s">
        <v>2857</v>
      </c>
      <c r="Q866" s="321" t="s">
        <v>3114</v>
      </c>
      <c r="R866" s="321" t="s">
        <v>2971</v>
      </c>
      <c r="S866" s="322" t="s">
        <v>2972</v>
      </c>
    </row>
    <row r="867" spans="1:57" x14ac:dyDescent="0.3">
      <c r="A867" s="346">
        <v>40314030</v>
      </c>
      <c r="B867" s="321">
        <v>22</v>
      </c>
      <c r="C867" s="321">
        <v>40314030</v>
      </c>
      <c r="D867" s="347" t="s">
        <v>831</v>
      </c>
      <c r="E867" s="348">
        <v>233.85</v>
      </c>
      <c r="F867" s="349">
        <v>0</v>
      </c>
      <c r="G867" s="350">
        <v>233.85</v>
      </c>
      <c r="H867" s="321"/>
      <c r="I867" s="321"/>
      <c r="J867" s="321"/>
      <c r="K867" s="480"/>
      <c r="L867" s="352"/>
      <c r="M867" s="736" t="s">
        <v>55</v>
      </c>
      <c r="N867" s="705"/>
      <c r="O867" s="428"/>
      <c r="P867" s="321" t="s">
        <v>121</v>
      </c>
      <c r="Q867" s="321" t="s">
        <v>3114</v>
      </c>
      <c r="R867" s="321" t="s">
        <v>2971</v>
      </c>
      <c r="S867" s="322" t="s">
        <v>2972</v>
      </c>
    </row>
    <row r="868" spans="1:57" x14ac:dyDescent="0.3">
      <c r="A868" s="346">
        <v>40314049</v>
      </c>
      <c r="B868" s="321">
        <v>22</v>
      </c>
      <c r="C868" s="321">
        <v>40314049</v>
      </c>
      <c r="D868" s="353" t="s">
        <v>832</v>
      </c>
      <c r="E868" s="348">
        <v>61.92</v>
      </c>
      <c r="F868" s="349">
        <v>0</v>
      </c>
      <c r="G868" s="350">
        <v>61.92</v>
      </c>
      <c r="H868" s="354"/>
      <c r="I868" s="354"/>
      <c r="J868" s="354"/>
      <c r="K868" s="481"/>
      <c r="L868" s="352"/>
      <c r="M868" s="736" t="s">
        <v>2537</v>
      </c>
      <c r="N868" s="705"/>
      <c r="O868" s="428">
        <v>1</v>
      </c>
      <c r="P868" s="321"/>
      <c r="Q868" s="321" t="s">
        <v>2525</v>
      </c>
      <c r="R868" s="321" t="s">
        <v>3142</v>
      </c>
      <c r="S868" s="322" t="s">
        <v>2525</v>
      </c>
    </row>
    <row r="869" spans="1:57" ht="67.5" x14ac:dyDescent="0.3">
      <c r="A869" s="346">
        <v>40314057</v>
      </c>
      <c r="B869" s="321">
        <v>22</v>
      </c>
      <c r="C869" s="321">
        <v>40314057</v>
      </c>
      <c r="D869" s="347" t="s">
        <v>2840</v>
      </c>
      <c r="E869" s="348">
        <v>160.99</v>
      </c>
      <c r="F869" s="349">
        <v>0</v>
      </c>
      <c r="G869" s="350">
        <v>160.99</v>
      </c>
      <c r="H869" s="354"/>
      <c r="I869" s="354"/>
      <c r="J869" s="354"/>
      <c r="K869" s="481"/>
      <c r="L869" s="352"/>
      <c r="M869" s="736" t="s">
        <v>55</v>
      </c>
      <c r="N869" s="705"/>
      <c r="O869" s="428"/>
      <c r="P869" s="321" t="s">
        <v>2858</v>
      </c>
      <c r="Q869" s="321" t="s">
        <v>3114</v>
      </c>
      <c r="R869" s="321" t="s">
        <v>2971</v>
      </c>
      <c r="S869" s="322" t="s">
        <v>2972</v>
      </c>
    </row>
    <row r="870" spans="1:57" ht="27" x14ac:dyDescent="0.3">
      <c r="A870" s="346">
        <v>40314065</v>
      </c>
      <c r="B870" s="321">
        <v>22</v>
      </c>
      <c r="C870" s="321">
        <v>40314065</v>
      </c>
      <c r="D870" s="347" t="s">
        <v>2645</v>
      </c>
      <c r="E870" s="348">
        <v>167.04</v>
      </c>
      <c r="F870" s="349">
        <v>0</v>
      </c>
      <c r="G870" s="350">
        <v>167.04</v>
      </c>
      <c r="H870" s="354"/>
      <c r="I870" s="354"/>
      <c r="J870" s="354"/>
      <c r="K870" s="481"/>
      <c r="L870" s="352"/>
      <c r="M870" s="736" t="s">
        <v>55</v>
      </c>
      <c r="N870" s="705"/>
      <c r="O870" s="428"/>
      <c r="P870" s="321" t="s">
        <v>2856</v>
      </c>
      <c r="Q870" s="321" t="s">
        <v>3114</v>
      </c>
      <c r="R870" s="321" t="s">
        <v>2971</v>
      </c>
      <c r="S870" s="322" t="s">
        <v>2972</v>
      </c>
    </row>
    <row r="871" spans="1:57" ht="54" x14ac:dyDescent="0.3">
      <c r="A871" s="346">
        <v>40314081</v>
      </c>
      <c r="B871" s="321">
        <v>22</v>
      </c>
      <c r="C871" s="321">
        <v>40314081</v>
      </c>
      <c r="D871" s="353" t="s">
        <v>2646</v>
      </c>
      <c r="E871" s="348">
        <v>276.66000000000003</v>
      </c>
      <c r="F871" s="349">
        <v>0</v>
      </c>
      <c r="G871" s="350">
        <v>276.66000000000003</v>
      </c>
      <c r="H871" s="354"/>
      <c r="I871" s="354"/>
      <c r="J871" s="354"/>
      <c r="K871" s="481"/>
      <c r="L871" s="352"/>
      <c r="M871" s="736" t="s">
        <v>55</v>
      </c>
      <c r="N871" s="705"/>
      <c r="O871" s="428"/>
      <c r="P871" s="321" t="s">
        <v>2859</v>
      </c>
      <c r="Q871" s="321" t="s">
        <v>3114</v>
      </c>
      <c r="R871" s="321" t="s">
        <v>2971</v>
      </c>
      <c r="S871" s="322" t="s">
        <v>2972</v>
      </c>
    </row>
    <row r="872" spans="1:57" x14ac:dyDescent="0.3">
      <c r="A872" s="346">
        <v>40314090</v>
      </c>
      <c r="B872" s="321">
        <v>22</v>
      </c>
      <c r="C872" s="321">
        <v>40314090</v>
      </c>
      <c r="D872" s="353" t="s">
        <v>833</v>
      </c>
      <c r="E872" s="348">
        <v>138.21</v>
      </c>
      <c r="F872" s="349">
        <v>0</v>
      </c>
      <c r="G872" s="350">
        <v>138.21</v>
      </c>
      <c r="H872" s="354"/>
      <c r="I872" s="354"/>
      <c r="J872" s="354"/>
      <c r="K872" s="481"/>
      <c r="L872" s="352"/>
      <c r="M872" s="736" t="s">
        <v>55</v>
      </c>
      <c r="N872" s="705"/>
      <c r="O872" s="428"/>
      <c r="P872" s="321" t="s">
        <v>121</v>
      </c>
      <c r="Q872" s="321" t="s">
        <v>3114</v>
      </c>
      <c r="R872" s="321" t="s">
        <v>2971</v>
      </c>
      <c r="S872" s="322" t="s">
        <v>2972</v>
      </c>
    </row>
    <row r="873" spans="1:57" x14ac:dyDescent="0.3">
      <c r="A873" s="346">
        <v>40314103</v>
      </c>
      <c r="B873" s="321">
        <v>22</v>
      </c>
      <c r="C873" s="321">
        <v>40314103</v>
      </c>
      <c r="D873" s="347" t="s">
        <v>834</v>
      </c>
      <c r="E873" s="348">
        <v>276.66000000000003</v>
      </c>
      <c r="F873" s="349">
        <v>0</v>
      </c>
      <c r="G873" s="350">
        <v>276.66000000000003</v>
      </c>
      <c r="H873" s="354"/>
      <c r="I873" s="354"/>
      <c r="J873" s="354"/>
      <c r="K873" s="481"/>
      <c r="L873" s="352"/>
      <c r="M873" s="736" t="s">
        <v>55</v>
      </c>
      <c r="N873" s="705"/>
      <c r="O873" s="428"/>
      <c r="P873" s="321" t="s">
        <v>121</v>
      </c>
      <c r="Q873" s="321" t="s">
        <v>3114</v>
      </c>
      <c r="R873" s="321" t="s">
        <v>2971</v>
      </c>
      <c r="S873" s="322" t="s">
        <v>2972</v>
      </c>
    </row>
    <row r="874" spans="1:57" s="14" customFormat="1" ht="67.5" x14ac:dyDescent="0.3">
      <c r="A874" s="346">
        <v>40314111</v>
      </c>
      <c r="B874" s="321">
        <v>22</v>
      </c>
      <c r="C874" s="321">
        <v>40314111</v>
      </c>
      <c r="D874" s="347" t="s">
        <v>2647</v>
      </c>
      <c r="E874" s="348">
        <v>513.36</v>
      </c>
      <c r="F874" s="349">
        <v>0</v>
      </c>
      <c r="G874" s="350">
        <v>513.36</v>
      </c>
      <c r="H874" s="354"/>
      <c r="I874" s="354"/>
      <c r="J874" s="354"/>
      <c r="K874" s="481"/>
      <c r="L874" s="352"/>
      <c r="M874" s="736" t="s">
        <v>55</v>
      </c>
      <c r="N874" s="705"/>
      <c r="O874" s="428"/>
      <c r="P874" s="321" t="s">
        <v>2860</v>
      </c>
      <c r="Q874" s="321" t="s">
        <v>3114</v>
      </c>
      <c r="R874" s="321" t="s">
        <v>2971</v>
      </c>
      <c r="S874" s="322" t="s">
        <v>2972</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
      <c r="A875" s="346">
        <v>40314120</v>
      </c>
      <c r="B875" s="321">
        <v>22</v>
      </c>
      <c r="C875" s="321">
        <v>40314120</v>
      </c>
      <c r="D875" s="353" t="s">
        <v>835</v>
      </c>
      <c r="E875" s="348">
        <v>276.66000000000003</v>
      </c>
      <c r="F875" s="349">
        <v>0</v>
      </c>
      <c r="G875" s="350">
        <v>276.66000000000003</v>
      </c>
      <c r="H875" s="354"/>
      <c r="I875" s="354"/>
      <c r="J875" s="354"/>
      <c r="K875" s="481"/>
      <c r="L875" s="352"/>
      <c r="M875" s="736" t="s">
        <v>2537</v>
      </c>
      <c r="N875" s="705"/>
      <c r="O875" s="428">
        <v>1</v>
      </c>
      <c r="P875" s="321"/>
      <c r="Q875" s="321" t="s">
        <v>2525</v>
      </c>
      <c r="R875" s="321" t="s">
        <v>3142</v>
      </c>
      <c r="S875" s="322" t="s">
        <v>2525</v>
      </c>
    </row>
    <row r="876" spans="1:57" x14ac:dyDescent="0.3">
      <c r="A876" s="346">
        <v>40314138</v>
      </c>
      <c r="B876" s="321">
        <v>22</v>
      </c>
      <c r="C876" s="321">
        <v>40314138</v>
      </c>
      <c r="D876" s="353" t="s">
        <v>836</v>
      </c>
      <c r="E876" s="348">
        <v>132.01</v>
      </c>
      <c r="F876" s="349">
        <v>0</v>
      </c>
      <c r="G876" s="350">
        <v>132.01</v>
      </c>
      <c r="H876" s="354"/>
      <c r="I876" s="354"/>
      <c r="J876" s="354"/>
      <c r="K876" s="481"/>
      <c r="L876" s="352"/>
      <c r="M876" s="736" t="s">
        <v>55</v>
      </c>
      <c r="N876" s="705"/>
      <c r="O876" s="428"/>
      <c r="P876" s="321" t="s">
        <v>121</v>
      </c>
      <c r="Q876" s="321" t="s">
        <v>3114</v>
      </c>
      <c r="R876" s="321" t="s">
        <v>2971</v>
      </c>
      <c r="S876" s="322" t="s">
        <v>2972</v>
      </c>
    </row>
    <row r="877" spans="1:57" ht="54" x14ac:dyDescent="0.3">
      <c r="A877" s="346">
        <v>40314146</v>
      </c>
      <c r="B877" s="321">
        <v>22</v>
      </c>
      <c r="C877" s="321">
        <v>40314146</v>
      </c>
      <c r="D877" s="347" t="s">
        <v>2648</v>
      </c>
      <c r="E877" s="348">
        <v>554.64</v>
      </c>
      <c r="F877" s="349">
        <v>0</v>
      </c>
      <c r="G877" s="350">
        <v>554.64</v>
      </c>
      <c r="H877" s="354"/>
      <c r="I877" s="354"/>
      <c r="J877" s="354"/>
      <c r="K877" s="481"/>
      <c r="L877" s="352"/>
      <c r="M877" s="736" t="s">
        <v>55</v>
      </c>
      <c r="N877" s="705"/>
      <c r="O877" s="428"/>
      <c r="P877" s="321" t="s">
        <v>2861</v>
      </c>
      <c r="Q877" s="321" t="s">
        <v>3114</v>
      </c>
      <c r="R877" s="321" t="s">
        <v>2971</v>
      </c>
      <c r="S877" s="322" t="s">
        <v>2972</v>
      </c>
    </row>
    <row r="878" spans="1:57" x14ac:dyDescent="0.3">
      <c r="A878" s="346">
        <v>40314154</v>
      </c>
      <c r="B878" s="321">
        <v>22</v>
      </c>
      <c r="C878" s="321">
        <v>40314154</v>
      </c>
      <c r="D878" s="347" t="s">
        <v>837</v>
      </c>
      <c r="E878" s="348">
        <v>72.319999999999993</v>
      </c>
      <c r="F878" s="349">
        <v>0</v>
      </c>
      <c r="G878" s="350">
        <v>72.319999999999993</v>
      </c>
      <c r="H878" s="354"/>
      <c r="I878" s="354"/>
      <c r="J878" s="354"/>
      <c r="K878" s="481"/>
      <c r="L878" s="352"/>
      <c r="M878" s="736" t="s">
        <v>55</v>
      </c>
      <c r="N878" s="705"/>
      <c r="O878" s="428"/>
      <c r="P878" s="321" t="s">
        <v>121</v>
      </c>
      <c r="Q878" s="321" t="s">
        <v>3114</v>
      </c>
      <c r="R878" s="321" t="s">
        <v>2971</v>
      </c>
      <c r="S878" s="322" t="s">
        <v>2972</v>
      </c>
    </row>
    <row r="879" spans="1:57" x14ac:dyDescent="0.3">
      <c r="A879" s="346">
        <v>40314162</v>
      </c>
      <c r="B879" s="321">
        <v>22</v>
      </c>
      <c r="C879" s="321">
        <v>40314162</v>
      </c>
      <c r="D879" s="353" t="s">
        <v>838</v>
      </c>
      <c r="E879" s="348">
        <v>185.76</v>
      </c>
      <c r="F879" s="349">
        <v>0</v>
      </c>
      <c r="G879" s="350">
        <v>185.76</v>
      </c>
      <c r="H879" s="354"/>
      <c r="I879" s="354"/>
      <c r="J879" s="354"/>
      <c r="K879" s="481"/>
      <c r="L879" s="352"/>
      <c r="M879" s="736" t="s">
        <v>55</v>
      </c>
      <c r="N879" s="705"/>
      <c r="O879" s="428"/>
      <c r="P879" s="321" t="s">
        <v>121</v>
      </c>
      <c r="Q879" s="321" t="s">
        <v>3114</v>
      </c>
      <c r="R879" s="321" t="s">
        <v>2971</v>
      </c>
      <c r="S879" s="322" t="s">
        <v>2972</v>
      </c>
    </row>
    <row r="880" spans="1:57" x14ac:dyDescent="0.3">
      <c r="A880" s="346">
        <v>40314170</v>
      </c>
      <c r="B880" s="321">
        <v>22</v>
      </c>
      <c r="C880" s="321">
        <v>40314170</v>
      </c>
      <c r="D880" s="353" t="s">
        <v>839</v>
      </c>
      <c r="E880" s="348">
        <v>113.44</v>
      </c>
      <c r="F880" s="349">
        <v>0</v>
      </c>
      <c r="G880" s="350">
        <v>113.44</v>
      </c>
      <c r="H880" s="354"/>
      <c r="I880" s="354"/>
      <c r="J880" s="354"/>
      <c r="K880" s="481"/>
      <c r="L880" s="352"/>
      <c r="M880" s="736" t="s">
        <v>55</v>
      </c>
      <c r="N880" s="705"/>
      <c r="O880" s="428"/>
      <c r="P880" s="321" t="s">
        <v>121</v>
      </c>
      <c r="Q880" s="321" t="s">
        <v>3114</v>
      </c>
      <c r="R880" s="321" t="s">
        <v>2971</v>
      </c>
      <c r="S880" s="322" t="s">
        <v>2972</v>
      </c>
    </row>
    <row r="881" spans="1:57" x14ac:dyDescent="0.3">
      <c r="A881" s="346">
        <v>40314197</v>
      </c>
      <c r="B881" s="321">
        <v>22</v>
      </c>
      <c r="C881" s="321">
        <v>40314197</v>
      </c>
      <c r="D881" s="347" t="s">
        <v>840</v>
      </c>
      <c r="E881" s="348">
        <v>161.76</v>
      </c>
      <c r="F881" s="349">
        <v>0</v>
      </c>
      <c r="G881" s="350">
        <v>161.76</v>
      </c>
      <c r="H881" s="321"/>
      <c r="I881" s="321"/>
      <c r="J881" s="321"/>
      <c r="K881" s="480"/>
      <c r="L881" s="352"/>
      <c r="M881" s="736" t="s">
        <v>2537</v>
      </c>
      <c r="N881" s="705"/>
      <c r="O881" s="428">
        <v>1</v>
      </c>
      <c r="P881" s="321"/>
      <c r="Q881" s="321" t="s">
        <v>2525</v>
      </c>
      <c r="R881" s="321" t="s">
        <v>3142</v>
      </c>
      <c r="S881" s="322" t="s">
        <v>2525</v>
      </c>
    </row>
    <row r="882" spans="1:57" x14ac:dyDescent="0.3">
      <c r="A882" s="320">
        <v>40314227</v>
      </c>
      <c r="B882" s="321">
        <v>22</v>
      </c>
      <c r="C882" s="355">
        <v>40314227</v>
      </c>
      <c r="D882" s="347" t="s">
        <v>2649</v>
      </c>
      <c r="E882" s="348">
        <v>108</v>
      </c>
      <c r="F882" s="349">
        <v>0</v>
      </c>
      <c r="G882" s="350">
        <v>108</v>
      </c>
      <c r="H882" s="355"/>
      <c r="I882" s="355"/>
      <c r="J882" s="355"/>
      <c r="K882" s="459"/>
      <c r="L882" s="357"/>
      <c r="M882" s="736" t="s">
        <v>55</v>
      </c>
      <c r="N882" s="705"/>
      <c r="O882" s="428"/>
      <c r="P882" s="321" t="s">
        <v>2856</v>
      </c>
      <c r="Q882" s="321" t="s">
        <v>3114</v>
      </c>
      <c r="R882" s="321" t="s">
        <v>2971</v>
      </c>
      <c r="S882" s="322" t="s">
        <v>2972</v>
      </c>
    </row>
    <row r="883" spans="1:57" ht="40.5" x14ac:dyDescent="0.3">
      <c r="A883" s="346">
        <v>40314235</v>
      </c>
      <c r="B883" s="321">
        <v>22</v>
      </c>
      <c r="C883" s="321">
        <v>40314235</v>
      </c>
      <c r="D883" s="347" t="s">
        <v>2650</v>
      </c>
      <c r="E883" s="348">
        <v>289.04000000000002</v>
      </c>
      <c r="F883" s="349">
        <v>0</v>
      </c>
      <c r="G883" s="350">
        <v>289.04000000000002</v>
      </c>
      <c r="H883" s="354"/>
      <c r="I883" s="354"/>
      <c r="J883" s="354"/>
      <c r="K883" s="481"/>
      <c r="L883" s="352"/>
      <c r="M883" s="736" t="s">
        <v>55</v>
      </c>
      <c r="N883" s="705"/>
      <c r="O883" s="428"/>
      <c r="P883" s="321" t="s">
        <v>2862</v>
      </c>
      <c r="Q883" s="321" t="s">
        <v>3114</v>
      </c>
      <c r="R883" s="321" t="s">
        <v>2971</v>
      </c>
      <c r="S883" s="322" t="s">
        <v>2972</v>
      </c>
    </row>
    <row r="884" spans="1:57" x14ac:dyDescent="0.3">
      <c r="A884" s="346">
        <v>40314243</v>
      </c>
      <c r="B884" s="321">
        <v>22</v>
      </c>
      <c r="C884" s="321">
        <v>40314243</v>
      </c>
      <c r="D884" s="353" t="s">
        <v>842</v>
      </c>
      <c r="E884" s="348">
        <v>41.61</v>
      </c>
      <c r="F884" s="349">
        <v>0</v>
      </c>
      <c r="G884" s="350">
        <v>41.61</v>
      </c>
      <c r="H884" s="354"/>
      <c r="I884" s="354"/>
      <c r="J884" s="354"/>
      <c r="K884" s="481"/>
      <c r="L884" s="352"/>
      <c r="M884" s="736" t="s">
        <v>2537</v>
      </c>
      <c r="N884" s="705"/>
      <c r="O884" s="428">
        <v>1</v>
      </c>
      <c r="P884" s="321"/>
      <c r="Q884" s="321" t="s">
        <v>2525</v>
      </c>
      <c r="R884" s="321" t="s">
        <v>3142</v>
      </c>
      <c r="S884" s="322" t="s">
        <v>2525</v>
      </c>
    </row>
    <row r="885" spans="1:57" x14ac:dyDescent="0.3">
      <c r="A885" s="346">
        <v>40314251</v>
      </c>
      <c r="B885" s="321">
        <v>22</v>
      </c>
      <c r="C885" s="321">
        <v>40314251</v>
      </c>
      <c r="D885" s="353" t="s">
        <v>843</v>
      </c>
      <c r="E885" s="348">
        <v>290.52</v>
      </c>
      <c r="F885" s="349">
        <v>0</v>
      </c>
      <c r="G885" s="350">
        <v>290.52</v>
      </c>
      <c r="H885" s="321"/>
      <c r="I885" s="321"/>
      <c r="J885" s="321"/>
      <c r="K885" s="480"/>
      <c r="L885" s="352"/>
      <c r="M885" s="736" t="s">
        <v>2537</v>
      </c>
      <c r="N885" s="705"/>
      <c r="O885" s="428">
        <v>1</v>
      </c>
      <c r="P885" s="321"/>
      <c r="Q885" s="321" t="s">
        <v>2525</v>
      </c>
      <c r="R885" s="321" t="s">
        <v>3142</v>
      </c>
      <c r="S885" s="322"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7" x14ac:dyDescent="0.3">
      <c r="A886" s="346">
        <v>40314260</v>
      </c>
      <c r="B886" s="321">
        <v>22</v>
      </c>
      <c r="C886" s="321">
        <v>40314260</v>
      </c>
      <c r="D886" s="347" t="s">
        <v>2651</v>
      </c>
      <c r="E886" s="348">
        <v>100.08</v>
      </c>
      <c r="F886" s="349">
        <v>0</v>
      </c>
      <c r="G886" s="350">
        <v>100.08</v>
      </c>
      <c r="H886" s="354"/>
      <c r="I886" s="354"/>
      <c r="J886" s="354"/>
      <c r="K886" s="481"/>
      <c r="L886" s="352"/>
      <c r="M886" s="736" t="s">
        <v>55</v>
      </c>
      <c r="N886" s="705"/>
      <c r="O886" s="428"/>
      <c r="P886" s="321" t="s">
        <v>2856</v>
      </c>
      <c r="Q886" s="321" t="s">
        <v>3114</v>
      </c>
      <c r="R886" s="321" t="s">
        <v>2971</v>
      </c>
      <c r="S886" s="322" t="s">
        <v>2972</v>
      </c>
    </row>
    <row r="887" spans="1:57" x14ac:dyDescent="0.3">
      <c r="A887" s="346">
        <v>40314278</v>
      </c>
      <c r="B887" s="321">
        <v>22</v>
      </c>
      <c r="C887" s="321">
        <v>40314278</v>
      </c>
      <c r="D887" s="347" t="s">
        <v>844</v>
      </c>
      <c r="E887" s="348">
        <v>140.43</v>
      </c>
      <c r="F887" s="349">
        <v>0</v>
      </c>
      <c r="G887" s="350">
        <v>140.43</v>
      </c>
      <c r="H887" s="354"/>
      <c r="I887" s="354"/>
      <c r="J887" s="354"/>
      <c r="K887" s="481"/>
      <c r="L887" s="352"/>
      <c r="M887" s="736" t="s">
        <v>2537</v>
      </c>
      <c r="N887" s="705"/>
      <c r="O887" s="428">
        <v>1</v>
      </c>
      <c r="P887" s="321"/>
      <c r="Q887" s="321" t="s">
        <v>2525</v>
      </c>
      <c r="R887" s="321" t="s">
        <v>3142</v>
      </c>
      <c r="S887" s="322" t="s">
        <v>2525</v>
      </c>
    </row>
    <row r="888" spans="1:57" s="14" customFormat="1" ht="27" x14ac:dyDescent="0.3">
      <c r="A888" s="346">
        <v>40314286</v>
      </c>
      <c r="B888" s="321">
        <v>22</v>
      </c>
      <c r="C888" s="321">
        <v>40314286</v>
      </c>
      <c r="D888" s="347" t="s">
        <v>2652</v>
      </c>
      <c r="E888" s="348">
        <v>100.05</v>
      </c>
      <c r="F888" s="349">
        <v>0</v>
      </c>
      <c r="G888" s="350">
        <v>100.05</v>
      </c>
      <c r="H888" s="321"/>
      <c r="I888" s="321"/>
      <c r="J888" s="321"/>
      <c r="K888" s="480"/>
      <c r="L888" s="352"/>
      <c r="M888" s="736" t="s">
        <v>55</v>
      </c>
      <c r="N888" s="705"/>
      <c r="O888" s="428"/>
      <c r="P888" s="321" t="s">
        <v>2856</v>
      </c>
      <c r="Q888" s="321" t="s">
        <v>3114</v>
      </c>
      <c r="R888" s="321" t="s">
        <v>2971</v>
      </c>
      <c r="S888" s="322" t="s">
        <v>2972</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54" x14ac:dyDescent="0.3">
      <c r="A889" s="346">
        <v>40314294</v>
      </c>
      <c r="B889" s="321">
        <v>22</v>
      </c>
      <c r="C889" s="321">
        <v>40314294</v>
      </c>
      <c r="D889" s="353" t="s">
        <v>2653</v>
      </c>
      <c r="E889" s="348">
        <v>290.64</v>
      </c>
      <c r="F889" s="349">
        <v>0</v>
      </c>
      <c r="G889" s="350">
        <v>290.64</v>
      </c>
      <c r="H889" s="354"/>
      <c r="I889" s="354"/>
      <c r="J889" s="354"/>
      <c r="K889" s="481"/>
      <c r="L889" s="352"/>
      <c r="M889" s="736" t="s">
        <v>55</v>
      </c>
      <c r="N889" s="705"/>
      <c r="O889" s="428"/>
      <c r="P889" s="321" t="s">
        <v>2861</v>
      </c>
      <c r="Q889" s="321" t="s">
        <v>3114</v>
      </c>
      <c r="R889" s="321" t="s">
        <v>2971</v>
      </c>
      <c r="S889" s="322" t="s">
        <v>2972</v>
      </c>
    </row>
    <row r="890" spans="1:57" x14ac:dyDescent="0.3">
      <c r="A890" s="346">
        <v>40314359</v>
      </c>
      <c r="B890" s="321">
        <v>22</v>
      </c>
      <c r="C890" s="321">
        <v>40314359</v>
      </c>
      <c r="D890" s="347" t="s">
        <v>845</v>
      </c>
      <c r="E890" s="348">
        <v>147.6</v>
      </c>
      <c r="F890" s="349">
        <v>0</v>
      </c>
      <c r="G890" s="350">
        <v>147.6</v>
      </c>
      <c r="H890" s="356"/>
      <c r="I890" s="354"/>
      <c r="J890" s="354"/>
      <c r="K890" s="481"/>
      <c r="L890" s="352"/>
      <c r="M890" s="736" t="s">
        <v>55</v>
      </c>
      <c r="N890" s="705"/>
      <c r="O890" s="428"/>
      <c r="P890" s="321" t="s">
        <v>121</v>
      </c>
      <c r="Q890" s="321" t="s">
        <v>3114</v>
      </c>
      <c r="R890" s="321" t="s">
        <v>2971</v>
      </c>
      <c r="S890" s="322" t="s">
        <v>2972</v>
      </c>
    </row>
    <row r="891" spans="1:57" ht="67.5" x14ac:dyDescent="0.3">
      <c r="A891" s="346">
        <v>40314413</v>
      </c>
      <c r="B891" s="321">
        <v>22</v>
      </c>
      <c r="C891" s="321">
        <v>40314413</v>
      </c>
      <c r="D891" s="347" t="s">
        <v>2654</v>
      </c>
      <c r="E891" s="348">
        <v>595.4</v>
      </c>
      <c r="F891" s="349">
        <v>0</v>
      </c>
      <c r="G891" s="350">
        <v>595.4</v>
      </c>
      <c r="H891" s="356"/>
      <c r="I891" s="354"/>
      <c r="J891" s="354"/>
      <c r="K891" s="481"/>
      <c r="L891" s="352"/>
      <c r="M891" s="736" t="s">
        <v>55</v>
      </c>
      <c r="N891" s="705"/>
      <c r="O891" s="428"/>
      <c r="P891" s="321" t="s">
        <v>2860</v>
      </c>
      <c r="Q891" s="321" t="s">
        <v>3114</v>
      </c>
      <c r="R891" s="321" t="s">
        <v>2971</v>
      </c>
      <c r="S891" s="322" t="s">
        <v>2972</v>
      </c>
    </row>
    <row r="892" spans="1:57" x14ac:dyDescent="0.3">
      <c r="A892" s="320">
        <v>40314430</v>
      </c>
      <c r="B892" s="321">
        <v>22</v>
      </c>
      <c r="C892" s="355">
        <v>40314430</v>
      </c>
      <c r="D892" s="347" t="s">
        <v>5439</v>
      </c>
      <c r="E892" s="348">
        <v>154.57</v>
      </c>
      <c r="F892" s="349">
        <v>0</v>
      </c>
      <c r="G892" s="350">
        <v>154.57</v>
      </c>
      <c r="H892" s="356"/>
      <c r="I892" s="365"/>
      <c r="J892" s="365"/>
      <c r="K892" s="486"/>
      <c r="L892" s="352"/>
      <c r="M892" s="736" t="s">
        <v>55</v>
      </c>
      <c r="N892" s="705"/>
      <c r="O892" s="428"/>
      <c r="P892" s="321" t="s">
        <v>5455</v>
      </c>
      <c r="Q892" s="355" t="s">
        <v>2970</v>
      </c>
      <c r="R892" s="355" t="s">
        <v>3124</v>
      </c>
      <c r="S892" s="378" t="s">
        <v>3125</v>
      </c>
    </row>
    <row r="893" spans="1:57" x14ac:dyDescent="0.3">
      <c r="A893" s="346">
        <v>40314448</v>
      </c>
      <c r="B893" s="321">
        <v>22</v>
      </c>
      <c r="C893" s="321">
        <v>40314448</v>
      </c>
      <c r="D893" s="353" t="s">
        <v>846</v>
      </c>
      <c r="E893" s="348">
        <v>72.319999999999993</v>
      </c>
      <c r="F893" s="349">
        <v>0</v>
      </c>
      <c r="G893" s="350">
        <v>72.319999999999993</v>
      </c>
      <c r="H893" s="354"/>
      <c r="I893" s="354"/>
      <c r="J893" s="354"/>
      <c r="K893" s="481"/>
      <c r="L893" s="352"/>
      <c r="M893" s="736" t="s">
        <v>2537</v>
      </c>
      <c r="N893" s="705"/>
      <c r="O893" s="428">
        <v>1</v>
      </c>
      <c r="P893" s="321"/>
      <c r="Q893" s="321" t="s">
        <v>2525</v>
      </c>
      <c r="R893" s="321" t="s">
        <v>2525</v>
      </c>
      <c r="S893" s="322" t="s">
        <v>2525</v>
      </c>
    </row>
    <row r="894" spans="1:57" ht="54" x14ac:dyDescent="0.3">
      <c r="A894" s="346">
        <v>40314502</v>
      </c>
      <c r="B894" s="321">
        <v>22</v>
      </c>
      <c r="C894" s="321">
        <v>40314502</v>
      </c>
      <c r="D894" s="347" t="s">
        <v>2655</v>
      </c>
      <c r="E894" s="348">
        <v>132.1</v>
      </c>
      <c r="F894" s="349">
        <v>0</v>
      </c>
      <c r="G894" s="350">
        <v>132.1</v>
      </c>
      <c r="H894" s="356"/>
      <c r="I894" s="321"/>
      <c r="J894" s="321"/>
      <c r="K894" s="480"/>
      <c r="L894" s="352"/>
      <c r="M894" s="736" t="s">
        <v>55</v>
      </c>
      <c r="N894" s="705"/>
      <c r="O894" s="428"/>
      <c r="P894" s="321" t="s">
        <v>2861</v>
      </c>
      <c r="Q894" s="321" t="s">
        <v>3114</v>
      </c>
      <c r="R894" s="321" t="s">
        <v>2971</v>
      </c>
      <c r="S894" s="322" t="s">
        <v>2972</v>
      </c>
    </row>
    <row r="895" spans="1:57" x14ac:dyDescent="0.3">
      <c r="A895" s="346">
        <v>40314537</v>
      </c>
      <c r="B895" s="321">
        <v>22</v>
      </c>
      <c r="C895" s="321">
        <v>40314537</v>
      </c>
      <c r="D895" s="347" t="s">
        <v>847</v>
      </c>
      <c r="E895" s="348">
        <v>47.55</v>
      </c>
      <c r="F895" s="349">
        <v>0</v>
      </c>
      <c r="G895" s="350">
        <v>47.55</v>
      </c>
      <c r="H895" s="354"/>
      <c r="I895" s="354"/>
      <c r="J895" s="354"/>
      <c r="K895" s="481"/>
      <c r="L895" s="352"/>
      <c r="M895" s="736" t="s">
        <v>2537</v>
      </c>
      <c r="N895" s="705"/>
      <c r="O895" s="428">
        <v>1</v>
      </c>
      <c r="P895" s="321"/>
      <c r="Q895" s="321" t="s">
        <v>2525</v>
      </c>
      <c r="R895" s="321" t="s">
        <v>3142</v>
      </c>
      <c r="S895" s="322" t="s">
        <v>2525</v>
      </c>
    </row>
    <row r="896" spans="1:57" x14ac:dyDescent="0.3">
      <c r="A896" s="346">
        <v>40314545</v>
      </c>
      <c r="B896" s="321">
        <v>22</v>
      </c>
      <c r="C896" s="321">
        <v>40314545</v>
      </c>
      <c r="D896" s="353" t="s">
        <v>848</v>
      </c>
      <c r="E896" s="348">
        <v>256.33999999999997</v>
      </c>
      <c r="F896" s="349">
        <v>0</v>
      </c>
      <c r="G896" s="350">
        <v>256.33999999999997</v>
      </c>
      <c r="H896" s="356"/>
      <c r="I896" s="354"/>
      <c r="J896" s="354"/>
      <c r="K896" s="481"/>
      <c r="L896" s="352"/>
      <c r="M896" s="736" t="s">
        <v>55</v>
      </c>
      <c r="N896" s="705"/>
      <c r="O896" s="428"/>
      <c r="P896" s="321" t="s">
        <v>384</v>
      </c>
      <c r="Q896" s="321" t="s">
        <v>3114</v>
      </c>
      <c r="R896" s="321" t="s">
        <v>2971</v>
      </c>
      <c r="S896" s="322" t="s">
        <v>2972</v>
      </c>
    </row>
    <row r="897" spans="1:57" ht="40.5" x14ac:dyDescent="0.3">
      <c r="A897" s="346">
        <v>40314561</v>
      </c>
      <c r="B897" s="321">
        <v>22</v>
      </c>
      <c r="C897" s="321">
        <v>40314561</v>
      </c>
      <c r="D897" s="347" t="s">
        <v>2656</v>
      </c>
      <c r="E897" s="348">
        <v>250</v>
      </c>
      <c r="F897" s="349">
        <v>0</v>
      </c>
      <c r="G897" s="350">
        <v>250</v>
      </c>
      <c r="H897" s="356"/>
      <c r="I897" s="321"/>
      <c r="J897" s="321"/>
      <c r="K897" s="480"/>
      <c r="L897" s="352"/>
      <c r="M897" s="736" t="s">
        <v>55</v>
      </c>
      <c r="N897" s="705"/>
      <c r="O897" s="428"/>
      <c r="P897" s="321" t="s">
        <v>2863</v>
      </c>
      <c r="Q897" s="321" t="s">
        <v>2938</v>
      </c>
      <c r="R897" s="321" t="s">
        <v>2939</v>
      </c>
      <c r="S897" s="322" t="s">
        <v>2966</v>
      </c>
    </row>
    <row r="898" spans="1:57" ht="27" x14ac:dyDescent="0.3">
      <c r="A898" s="346">
        <v>40314618</v>
      </c>
      <c r="B898" s="367" t="s">
        <v>2937</v>
      </c>
      <c r="C898" s="354">
        <v>40314618</v>
      </c>
      <c r="D898" s="353" t="s">
        <v>3152</v>
      </c>
      <c r="E898" s="348">
        <v>90</v>
      </c>
      <c r="F898" s="349">
        <v>0</v>
      </c>
      <c r="G898" s="350">
        <v>90</v>
      </c>
      <c r="H898" s="354"/>
      <c r="I898" s="354"/>
      <c r="J898" s="354"/>
      <c r="K898" s="481"/>
      <c r="L898" s="368"/>
      <c r="M898" s="736" t="s">
        <v>2537</v>
      </c>
      <c r="N898" s="705"/>
      <c r="O898" s="733">
        <v>1</v>
      </c>
      <c r="P898" s="379"/>
      <c r="Q898" s="321" t="s">
        <v>2525</v>
      </c>
      <c r="R898" s="321" t="s">
        <v>3142</v>
      </c>
      <c r="S898" s="322" t="s">
        <v>2525</v>
      </c>
    </row>
    <row r="899" spans="1:57" ht="27" x14ac:dyDescent="0.3">
      <c r="A899" s="320">
        <v>40314642</v>
      </c>
      <c r="B899" s="359">
        <v>22</v>
      </c>
      <c r="C899" s="355">
        <v>40314642</v>
      </c>
      <c r="D899" s="353" t="s">
        <v>3064</v>
      </c>
      <c r="E899" s="348">
        <v>116.85</v>
      </c>
      <c r="F899" s="349">
        <v>15.92</v>
      </c>
      <c r="G899" s="350">
        <v>100.93</v>
      </c>
      <c r="H899" s="348"/>
      <c r="I899" s="332"/>
      <c r="J899" s="332"/>
      <c r="K899" s="484"/>
      <c r="L899" s="361"/>
      <c r="M899" s="737" t="s">
        <v>55</v>
      </c>
      <c r="N899" s="710"/>
      <c r="O899" s="732"/>
      <c r="P899" s="354" t="s">
        <v>2969</v>
      </c>
      <c r="Q899" s="354" t="s">
        <v>3126</v>
      </c>
      <c r="R899" s="354" t="s">
        <v>3122</v>
      </c>
      <c r="S899" s="377" t="s">
        <v>3118</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
      <c r="A900" s="320">
        <v>40314650</v>
      </c>
      <c r="B900" s="359">
        <v>22</v>
      </c>
      <c r="C900" s="355">
        <v>40314650</v>
      </c>
      <c r="D900" s="353" t="s">
        <v>3065</v>
      </c>
      <c r="E900" s="348">
        <v>116.85</v>
      </c>
      <c r="F900" s="349">
        <v>15.92</v>
      </c>
      <c r="G900" s="350">
        <v>100.93</v>
      </c>
      <c r="H900" s="332"/>
      <c r="I900" s="332"/>
      <c r="J900" s="332"/>
      <c r="K900" s="484"/>
      <c r="L900" s="361"/>
      <c r="M900" s="737" t="s">
        <v>55</v>
      </c>
      <c r="N900" s="710"/>
      <c r="O900" s="732"/>
      <c r="P900" s="354" t="s">
        <v>2969</v>
      </c>
      <c r="Q900" s="354" t="s">
        <v>3126</v>
      </c>
      <c r="R900" s="354" t="s">
        <v>3122</v>
      </c>
      <c r="S900" s="377" t="s">
        <v>3118</v>
      </c>
    </row>
    <row r="901" spans="1:57" ht="40.5" x14ac:dyDescent="0.3">
      <c r="A901" s="346">
        <v>40314669</v>
      </c>
      <c r="B901" s="359" t="s">
        <v>2937</v>
      </c>
      <c r="C901" s="321">
        <v>40314669</v>
      </c>
      <c r="D901" s="347" t="s">
        <v>3134</v>
      </c>
      <c r="E901" s="369">
        <v>220</v>
      </c>
      <c r="F901" s="370">
        <v>17.03</v>
      </c>
      <c r="G901" s="349">
        <v>202.97</v>
      </c>
      <c r="H901" s="321"/>
      <c r="I901" s="321"/>
      <c r="J901" s="321"/>
      <c r="K901" s="480"/>
      <c r="L901" s="371"/>
      <c r="M901" s="738" t="s">
        <v>55</v>
      </c>
      <c r="N901" s="745"/>
      <c r="O901" s="428"/>
      <c r="P901" s="381" t="s">
        <v>3071</v>
      </c>
      <c r="Q901" s="332" t="s">
        <v>3126</v>
      </c>
      <c r="R901" s="355" t="s">
        <v>2939</v>
      </c>
      <c r="S901" s="382" t="s">
        <v>2966</v>
      </c>
    </row>
    <row r="902" spans="1:57" x14ac:dyDescent="0.3">
      <c r="A902" s="346">
        <v>40316017</v>
      </c>
      <c r="B902" s="321">
        <v>22</v>
      </c>
      <c r="C902" s="321">
        <v>40316017</v>
      </c>
      <c r="D902" s="347" t="s">
        <v>849</v>
      </c>
      <c r="E902" s="348">
        <v>27.6</v>
      </c>
      <c r="F902" s="349">
        <v>0</v>
      </c>
      <c r="G902" s="350">
        <v>27.6</v>
      </c>
      <c r="H902" s="321"/>
      <c r="I902" s="321"/>
      <c r="J902" s="321"/>
      <c r="K902" s="480"/>
      <c r="L902" s="352"/>
      <c r="M902" s="736" t="s">
        <v>2537</v>
      </c>
      <c r="N902" s="705"/>
      <c r="O902" s="428">
        <v>1</v>
      </c>
      <c r="P902" s="321"/>
      <c r="Q902" s="321" t="s">
        <v>2525</v>
      </c>
      <c r="R902" s="321" t="s">
        <v>3142</v>
      </c>
      <c r="S902" s="322" t="s">
        <v>2525</v>
      </c>
    </row>
    <row r="903" spans="1:57" x14ac:dyDescent="0.3">
      <c r="A903" s="346">
        <v>40316025</v>
      </c>
      <c r="B903" s="321">
        <v>22</v>
      </c>
      <c r="C903" s="321">
        <v>40316025</v>
      </c>
      <c r="D903" s="347" t="s">
        <v>2578</v>
      </c>
      <c r="E903" s="348">
        <v>24.77</v>
      </c>
      <c r="F903" s="349">
        <v>0</v>
      </c>
      <c r="G903" s="350">
        <v>24.77</v>
      </c>
      <c r="H903" s="354"/>
      <c r="I903" s="354"/>
      <c r="J903" s="354"/>
      <c r="K903" s="481"/>
      <c r="L903" s="352"/>
      <c r="M903" s="736" t="s">
        <v>2537</v>
      </c>
      <c r="N903" s="705"/>
      <c r="O903" s="428">
        <v>1</v>
      </c>
      <c r="P903" s="321"/>
      <c r="Q903" s="321" t="s">
        <v>2525</v>
      </c>
      <c r="R903" s="321" t="s">
        <v>3142</v>
      </c>
      <c r="S903" s="322" t="s">
        <v>2525</v>
      </c>
    </row>
    <row r="904" spans="1:57" x14ac:dyDescent="0.3">
      <c r="A904" s="346">
        <v>40316033</v>
      </c>
      <c r="B904" s="321">
        <v>22</v>
      </c>
      <c r="C904" s="321">
        <v>40316033</v>
      </c>
      <c r="D904" s="347" t="s">
        <v>850</v>
      </c>
      <c r="E904" s="348">
        <v>24.77</v>
      </c>
      <c r="F904" s="349">
        <v>0</v>
      </c>
      <c r="G904" s="350">
        <v>24.77</v>
      </c>
      <c r="H904" s="354"/>
      <c r="I904" s="354"/>
      <c r="J904" s="354"/>
      <c r="K904" s="481"/>
      <c r="L904" s="352"/>
      <c r="M904" s="736" t="s">
        <v>2537</v>
      </c>
      <c r="N904" s="705"/>
      <c r="O904" s="428">
        <v>1</v>
      </c>
      <c r="P904" s="321"/>
      <c r="Q904" s="321" t="s">
        <v>2525</v>
      </c>
      <c r="R904" s="321" t="s">
        <v>3142</v>
      </c>
      <c r="S904" s="322" t="s">
        <v>2525</v>
      </c>
    </row>
    <row r="905" spans="1:57" x14ac:dyDescent="0.3">
      <c r="A905" s="346">
        <v>40316041</v>
      </c>
      <c r="B905" s="321">
        <v>22</v>
      </c>
      <c r="C905" s="321">
        <v>40316041</v>
      </c>
      <c r="D905" s="353" t="s">
        <v>851</v>
      </c>
      <c r="E905" s="348">
        <v>52.01</v>
      </c>
      <c r="F905" s="349">
        <v>0</v>
      </c>
      <c r="G905" s="350">
        <v>52.01</v>
      </c>
      <c r="H905" s="354"/>
      <c r="I905" s="354"/>
      <c r="J905" s="354"/>
      <c r="K905" s="481"/>
      <c r="L905" s="352"/>
      <c r="M905" s="736" t="s">
        <v>2537</v>
      </c>
      <c r="N905" s="705"/>
      <c r="O905" s="428">
        <v>1</v>
      </c>
      <c r="P905" s="321"/>
      <c r="Q905" s="321" t="s">
        <v>2525</v>
      </c>
      <c r="R905" s="321" t="s">
        <v>3142</v>
      </c>
      <c r="S905" s="322" t="s">
        <v>2525</v>
      </c>
    </row>
    <row r="906" spans="1:57" x14ac:dyDescent="0.3">
      <c r="A906" s="346">
        <v>40316050</v>
      </c>
      <c r="B906" s="321">
        <v>22</v>
      </c>
      <c r="C906" s="321">
        <v>40316050</v>
      </c>
      <c r="D906" s="353" t="s">
        <v>852</v>
      </c>
      <c r="E906" s="348">
        <v>30.96</v>
      </c>
      <c r="F906" s="349">
        <v>0</v>
      </c>
      <c r="G906" s="350">
        <v>30.96</v>
      </c>
      <c r="H906" s="354"/>
      <c r="I906" s="354"/>
      <c r="J906" s="354"/>
      <c r="K906" s="481"/>
      <c r="L906" s="352"/>
      <c r="M906" s="736" t="s">
        <v>2537</v>
      </c>
      <c r="N906" s="705"/>
      <c r="O906" s="428">
        <v>1</v>
      </c>
      <c r="P906" s="321"/>
      <c r="Q906" s="321" t="s">
        <v>2525</v>
      </c>
      <c r="R906" s="321" t="s">
        <v>3142</v>
      </c>
      <c r="S906" s="322" t="s">
        <v>2525</v>
      </c>
    </row>
    <row r="907" spans="1:57" x14ac:dyDescent="0.3">
      <c r="A907" s="346">
        <v>40316068</v>
      </c>
      <c r="B907" s="321">
        <v>22</v>
      </c>
      <c r="C907" s="321">
        <v>40316068</v>
      </c>
      <c r="D907" s="347" t="s">
        <v>853</v>
      </c>
      <c r="E907" s="348">
        <v>30.96</v>
      </c>
      <c r="F907" s="349">
        <v>0</v>
      </c>
      <c r="G907" s="350">
        <v>30.96</v>
      </c>
      <c r="H907" s="354"/>
      <c r="I907" s="354"/>
      <c r="J907" s="354"/>
      <c r="K907" s="481"/>
      <c r="L907" s="352"/>
      <c r="M907" s="736" t="s">
        <v>2537</v>
      </c>
      <c r="N907" s="705"/>
      <c r="O907" s="428">
        <v>1</v>
      </c>
      <c r="P907" s="321"/>
      <c r="Q907" s="321" t="s">
        <v>2525</v>
      </c>
      <c r="R907" s="321" t="s">
        <v>3142</v>
      </c>
      <c r="S907" s="322" t="s">
        <v>2525</v>
      </c>
    </row>
    <row r="908" spans="1:57" x14ac:dyDescent="0.3">
      <c r="A908" s="346">
        <v>40316076</v>
      </c>
      <c r="B908" s="321">
        <v>22</v>
      </c>
      <c r="C908" s="321">
        <v>40316076</v>
      </c>
      <c r="D908" s="347" t="s">
        <v>854</v>
      </c>
      <c r="E908" s="348">
        <v>39.630000000000003</v>
      </c>
      <c r="F908" s="349">
        <v>0</v>
      </c>
      <c r="G908" s="350">
        <v>39.630000000000003</v>
      </c>
      <c r="H908" s="354"/>
      <c r="I908" s="354"/>
      <c r="J908" s="354"/>
      <c r="K908" s="481"/>
      <c r="L908" s="352"/>
      <c r="M908" s="736" t="s">
        <v>2537</v>
      </c>
      <c r="N908" s="705"/>
      <c r="O908" s="428">
        <v>1</v>
      </c>
      <c r="P908" s="321"/>
      <c r="Q908" s="321" t="s">
        <v>2525</v>
      </c>
      <c r="R908" s="321" t="s">
        <v>3142</v>
      </c>
      <c r="S908" s="322" t="s">
        <v>2525</v>
      </c>
    </row>
    <row r="909" spans="1:57" x14ac:dyDescent="0.3">
      <c r="A909" s="346">
        <v>40316084</v>
      </c>
      <c r="B909" s="321">
        <v>22</v>
      </c>
      <c r="C909" s="321">
        <v>40316084</v>
      </c>
      <c r="D909" s="353" t="s">
        <v>855</v>
      </c>
      <c r="E909" s="348">
        <v>51.52</v>
      </c>
      <c r="F909" s="349">
        <v>0</v>
      </c>
      <c r="G909" s="350">
        <v>51.52</v>
      </c>
      <c r="H909" s="354"/>
      <c r="I909" s="354"/>
      <c r="J909" s="354"/>
      <c r="K909" s="481"/>
      <c r="L909" s="352"/>
      <c r="M909" s="736" t="s">
        <v>2537</v>
      </c>
      <c r="N909" s="705"/>
      <c r="O909" s="428">
        <v>1</v>
      </c>
      <c r="P909" s="321"/>
      <c r="Q909" s="321" t="s">
        <v>2525</v>
      </c>
      <c r="R909" s="321" t="s">
        <v>3142</v>
      </c>
      <c r="S909" s="322" t="s">
        <v>2525</v>
      </c>
    </row>
    <row r="910" spans="1:57" x14ac:dyDescent="0.3">
      <c r="A910" s="346">
        <v>40316092</v>
      </c>
      <c r="B910" s="321">
        <v>22</v>
      </c>
      <c r="C910" s="321">
        <v>40316092</v>
      </c>
      <c r="D910" s="353" t="s">
        <v>856</v>
      </c>
      <c r="E910" s="348">
        <v>19.809999999999999</v>
      </c>
      <c r="F910" s="349">
        <v>0</v>
      </c>
      <c r="G910" s="350">
        <v>19.809999999999999</v>
      </c>
      <c r="H910" s="354"/>
      <c r="I910" s="354"/>
      <c r="J910" s="354"/>
      <c r="K910" s="481"/>
      <c r="L910" s="352"/>
      <c r="M910" s="736" t="s">
        <v>2537</v>
      </c>
      <c r="N910" s="705"/>
      <c r="O910" s="428">
        <v>1</v>
      </c>
      <c r="P910" s="321"/>
      <c r="Q910" s="321" t="s">
        <v>2525</v>
      </c>
      <c r="R910" s="321" t="s">
        <v>3142</v>
      </c>
      <c r="S910" s="322" t="s">
        <v>2525</v>
      </c>
    </row>
    <row r="911" spans="1:57" s="14" customFormat="1" x14ac:dyDescent="0.3">
      <c r="A911" s="346">
        <v>40316106</v>
      </c>
      <c r="B911" s="321">
        <v>22</v>
      </c>
      <c r="C911" s="321">
        <v>40316106</v>
      </c>
      <c r="D911" s="347" t="s">
        <v>857</v>
      </c>
      <c r="E911" s="348">
        <v>26.01</v>
      </c>
      <c r="F911" s="349">
        <v>0</v>
      </c>
      <c r="G911" s="350">
        <v>26.01</v>
      </c>
      <c r="H911" s="354"/>
      <c r="I911" s="354"/>
      <c r="J911" s="354"/>
      <c r="K911" s="481"/>
      <c r="L911" s="352"/>
      <c r="M911" s="736" t="s">
        <v>2537</v>
      </c>
      <c r="N911" s="705"/>
      <c r="O911" s="428">
        <v>1</v>
      </c>
      <c r="P911" s="321"/>
      <c r="Q911" s="321" t="s">
        <v>2525</v>
      </c>
      <c r="R911" s="321" t="s">
        <v>3142</v>
      </c>
      <c r="S911" s="322"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
      <c r="A912" s="346">
        <v>40316114</v>
      </c>
      <c r="B912" s="321">
        <v>22</v>
      </c>
      <c r="C912" s="321">
        <v>40316114</v>
      </c>
      <c r="D912" s="347" t="s">
        <v>858</v>
      </c>
      <c r="E912" s="348">
        <v>17.34</v>
      </c>
      <c r="F912" s="349">
        <v>0</v>
      </c>
      <c r="G912" s="350">
        <v>17.34</v>
      </c>
      <c r="H912" s="354"/>
      <c r="I912" s="354"/>
      <c r="J912" s="354"/>
      <c r="K912" s="481"/>
      <c r="L912" s="352"/>
      <c r="M912" s="736" t="s">
        <v>2537</v>
      </c>
      <c r="N912" s="705"/>
      <c r="O912" s="428">
        <v>1</v>
      </c>
      <c r="P912" s="321"/>
      <c r="Q912" s="321" t="s">
        <v>2525</v>
      </c>
      <c r="R912" s="321" t="s">
        <v>3142</v>
      </c>
      <c r="S912" s="322" t="s">
        <v>2525</v>
      </c>
    </row>
    <row r="913" spans="1:57" x14ac:dyDescent="0.3">
      <c r="A913" s="346">
        <v>40316122</v>
      </c>
      <c r="B913" s="321">
        <v>22</v>
      </c>
      <c r="C913" s="321">
        <v>40316122</v>
      </c>
      <c r="D913" s="353" t="s">
        <v>859</v>
      </c>
      <c r="E913" s="348">
        <v>47.06</v>
      </c>
      <c r="F913" s="349">
        <v>0</v>
      </c>
      <c r="G913" s="350">
        <v>47.06</v>
      </c>
      <c r="H913" s="354"/>
      <c r="I913" s="354"/>
      <c r="J913" s="354"/>
      <c r="K913" s="481"/>
      <c r="L913" s="352"/>
      <c r="M913" s="736" t="s">
        <v>2537</v>
      </c>
      <c r="N913" s="705"/>
      <c r="O913" s="428">
        <v>1</v>
      </c>
      <c r="P913" s="321"/>
      <c r="Q913" s="321" t="s">
        <v>2525</v>
      </c>
      <c r="R913" s="321" t="s">
        <v>3142</v>
      </c>
      <c r="S913" s="322" t="s">
        <v>2525</v>
      </c>
    </row>
    <row r="914" spans="1:57" x14ac:dyDescent="0.3">
      <c r="A914" s="346">
        <v>40316130</v>
      </c>
      <c r="B914" s="321">
        <v>22</v>
      </c>
      <c r="C914" s="321">
        <v>40316130</v>
      </c>
      <c r="D914" s="347" t="s">
        <v>860</v>
      </c>
      <c r="E914" s="348">
        <v>29.34</v>
      </c>
      <c r="F914" s="349">
        <v>0</v>
      </c>
      <c r="G914" s="350">
        <v>29.34</v>
      </c>
      <c r="H914" s="321"/>
      <c r="I914" s="321"/>
      <c r="J914" s="321"/>
      <c r="K914" s="480"/>
      <c r="L914" s="352"/>
      <c r="M914" s="736" t="s">
        <v>2537</v>
      </c>
      <c r="N914" s="705"/>
      <c r="O914" s="428">
        <v>1</v>
      </c>
      <c r="P914" s="321"/>
      <c r="Q914" s="321" t="s">
        <v>2525</v>
      </c>
      <c r="R914" s="321" t="s">
        <v>3142</v>
      </c>
      <c r="S914" s="322" t="s">
        <v>2525</v>
      </c>
    </row>
    <row r="915" spans="1:57" x14ac:dyDescent="0.3">
      <c r="A915" s="346">
        <v>40316149</v>
      </c>
      <c r="B915" s="321">
        <v>22</v>
      </c>
      <c r="C915" s="321">
        <v>40316149</v>
      </c>
      <c r="D915" s="347" t="s">
        <v>861</v>
      </c>
      <c r="E915" s="348">
        <v>22.62</v>
      </c>
      <c r="F915" s="349">
        <v>0</v>
      </c>
      <c r="G915" s="350">
        <v>22.62</v>
      </c>
      <c r="H915" s="321"/>
      <c r="I915" s="321"/>
      <c r="J915" s="321"/>
      <c r="K915" s="480"/>
      <c r="L915" s="352"/>
      <c r="M915" s="736" t="s">
        <v>2537</v>
      </c>
      <c r="N915" s="705"/>
      <c r="O915" s="428">
        <v>1</v>
      </c>
      <c r="P915" s="321"/>
      <c r="Q915" s="321" t="s">
        <v>2525</v>
      </c>
      <c r="R915" s="321" t="s">
        <v>3142</v>
      </c>
      <c r="S915" s="322" t="s">
        <v>2525</v>
      </c>
    </row>
    <row r="916" spans="1:57" x14ac:dyDescent="0.3">
      <c r="A916" s="346">
        <v>40316157</v>
      </c>
      <c r="B916" s="321">
        <v>22</v>
      </c>
      <c r="C916" s="321">
        <v>40316157</v>
      </c>
      <c r="D916" s="347" t="s">
        <v>862</v>
      </c>
      <c r="E916" s="348">
        <v>29.04</v>
      </c>
      <c r="F916" s="349">
        <v>0</v>
      </c>
      <c r="G916" s="350">
        <v>29.04</v>
      </c>
      <c r="H916" s="354"/>
      <c r="I916" s="354"/>
      <c r="J916" s="354"/>
      <c r="K916" s="481"/>
      <c r="L916" s="352"/>
      <c r="M916" s="736" t="s">
        <v>2537</v>
      </c>
      <c r="N916" s="705"/>
      <c r="O916" s="428">
        <v>1</v>
      </c>
      <c r="P916" s="321"/>
      <c r="Q916" s="321" t="s">
        <v>2525</v>
      </c>
      <c r="R916" s="321" t="s">
        <v>3142</v>
      </c>
      <c r="S916" s="322" t="s">
        <v>2525</v>
      </c>
    </row>
    <row r="917" spans="1:57" x14ac:dyDescent="0.3">
      <c r="A917" s="346">
        <v>40316165</v>
      </c>
      <c r="B917" s="321">
        <v>22</v>
      </c>
      <c r="C917" s="321">
        <v>40316165</v>
      </c>
      <c r="D917" s="353" t="s">
        <v>863</v>
      </c>
      <c r="E917" s="348">
        <v>55.73</v>
      </c>
      <c r="F917" s="349">
        <v>0</v>
      </c>
      <c r="G917" s="350">
        <v>55.73</v>
      </c>
      <c r="H917" s="354"/>
      <c r="I917" s="354"/>
      <c r="J917" s="354"/>
      <c r="K917" s="481"/>
      <c r="L917" s="352"/>
      <c r="M917" s="736" t="s">
        <v>2537</v>
      </c>
      <c r="N917" s="705"/>
      <c r="O917" s="428">
        <v>1</v>
      </c>
      <c r="P917" s="321"/>
      <c r="Q917" s="321" t="s">
        <v>2525</v>
      </c>
      <c r="R917" s="321" t="s">
        <v>3142</v>
      </c>
      <c r="S917" s="322" t="s">
        <v>2525</v>
      </c>
    </row>
    <row r="918" spans="1:57" x14ac:dyDescent="0.3">
      <c r="A918" s="346">
        <v>40316173</v>
      </c>
      <c r="B918" s="321">
        <v>22</v>
      </c>
      <c r="C918" s="321">
        <v>40316173</v>
      </c>
      <c r="D918" s="353" t="s">
        <v>864</v>
      </c>
      <c r="E918" s="348">
        <v>24.77</v>
      </c>
      <c r="F918" s="349">
        <v>0</v>
      </c>
      <c r="G918" s="350">
        <v>24.77</v>
      </c>
      <c r="H918" s="354"/>
      <c r="I918" s="354"/>
      <c r="J918" s="354"/>
      <c r="K918" s="481"/>
      <c r="L918" s="352"/>
      <c r="M918" s="736" t="s">
        <v>2537</v>
      </c>
      <c r="N918" s="705"/>
      <c r="O918" s="428">
        <v>1</v>
      </c>
      <c r="P918" s="321"/>
      <c r="Q918" s="321" t="s">
        <v>2525</v>
      </c>
      <c r="R918" s="321" t="s">
        <v>3142</v>
      </c>
      <c r="S918" s="322" t="s">
        <v>2525</v>
      </c>
    </row>
    <row r="919" spans="1:57" s="14" customFormat="1" x14ac:dyDescent="0.3">
      <c r="A919" s="346">
        <v>40316181</v>
      </c>
      <c r="B919" s="321">
        <v>22</v>
      </c>
      <c r="C919" s="321">
        <v>40316181</v>
      </c>
      <c r="D919" s="347" t="s">
        <v>865</v>
      </c>
      <c r="E919" s="348">
        <v>37.15</v>
      </c>
      <c r="F919" s="349">
        <v>0</v>
      </c>
      <c r="G919" s="350">
        <v>37.15</v>
      </c>
      <c r="H919" s="354"/>
      <c r="I919" s="354"/>
      <c r="J919" s="354"/>
      <c r="K919" s="481"/>
      <c r="L919" s="352"/>
      <c r="M919" s="736" t="s">
        <v>2537</v>
      </c>
      <c r="N919" s="705"/>
      <c r="O919" s="428">
        <v>1</v>
      </c>
      <c r="P919" s="321"/>
      <c r="Q919" s="321" t="s">
        <v>2525</v>
      </c>
      <c r="R919" s="321" t="s">
        <v>3142</v>
      </c>
      <c r="S919" s="322"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
      <c r="A920" s="346">
        <v>40316190</v>
      </c>
      <c r="B920" s="321">
        <v>22</v>
      </c>
      <c r="C920" s="321">
        <v>40316190</v>
      </c>
      <c r="D920" s="347" t="s">
        <v>866</v>
      </c>
      <c r="E920" s="348">
        <v>18.579999999999998</v>
      </c>
      <c r="F920" s="349">
        <v>0</v>
      </c>
      <c r="G920" s="350">
        <v>18.579999999999998</v>
      </c>
      <c r="H920" s="354"/>
      <c r="I920" s="354"/>
      <c r="J920" s="354"/>
      <c r="K920" s="481"/>
      <c r="L920" s="352"/>
      <c r="M920" s="736" t="s">
        <v>2537</v>
      </c>
      <c r="N920" s="705"/>
      <c r="O920" s="428">
        <v>1</v>
      </c>
      <c r="P920" s="321"/>
      <c r="Q920" s="321" t="s">
        <v>2525</v>
      </c>
      <c r="R920" s="321" t="s">
        <v>3142</v>
      </c>
      <c r="S920" s="322"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
      <c r="A921" s="346">
        <v>40316203</v>
      </c>
      <c r="B921" s="321">
        <v>22</v>
      </c>
      <c r="C921" s="321">
        <v>40316203</v>
      </c>
      <c r="D921" s="353" t="s">
        <v>867</v>
      </c>
      <c r="E921" s="348">
        <v>22.29</v>
      </c>
      <c r="F921" s="349">
        <v>0</v>
      </c>
      <c r="G921" s="350">
        <v>22.29</v>
      </c>
      <c r="H921" s="354"/>
      <c r="I921" s="354"/>
      <c r="J921" s="354"/>
      <c r="K921" s="481"/>
      <c r="L921" s="352"/>
      <c r="M921" s="736" t="s">
        <v>2537</v>
      </c>
      <c r="N921" s="705"/>
      <c r="O921" s="428">
        <v>1</v>
      </c>
      <c r="P921" s="321"/>
      <c r="Q921" s="321" t="s">
        <v>2525</v>
      </c>
      <c r="R921" s="321" t="s">
        <v>3142</v>
      </c>
      <c r="S921" s="322"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
      <c r="A922" s="346">
        <v>40316211</v>
      </c>
      <c r="B922" s="321">
        <v>22</v>
      </c>
      <c r="C922" s="321">
        <v>40316211</v>
      </c>
      <c r="D922" s="353" t="s">
        <v>868</v>
      </c>
      <c r="E922" s="348">
        <v>26.01</v>
      </c>
      <c r="F922" s="349">
        <v>0</v>
      </c>
      <c r="G922" s="350">
        <v>26.01</v>
      </c>
      <c r="H922" s="354"/>
      <c r="I922" s="354"/>
      <c r="J922" s="354"/>
      <c r="K922" s="481"/>
      <c r="L922" s="352"/>
      <c r="M922" s="736" t="s">
        <v>2537</v>
      </c>
      <c r="N922" s="705"/>
      <c r="O922" s="428">
        <v>1</v>
      </c>
      <c r="P922" s="321"/>
      <c r="Q922" s="321" t="s">
        <v>2525</v>
      </c>
      <c r="R922" s="321" t="s">
        <v>3142</v>
      </c>
      <c r="S922" s="322" t="s">
        <v>2525</v>
      </c>
    </row>
    <row r="923" spans="1:57" x14ac:dyDescent="0.3">
      <c r="A923" s="346">
        <v>40316220</v>
      </c>
      <c r="B923" s="321">
        <v>22</v>
      </c>
      <c r="C923" s="321">
        <v>40316220</v>
      </c>
      <c r="D923" s="347" t="s">
        <v>869</v>
      </c>
      <c r="E923" s="348">
        <v>39.630000000000003</v>
      </c>
      <c r="F923" s="349">
        <v>0</v>
      </c>
      <c r="G923" s="350">
        <v>39.630000000000003</v>
      </c>
      <c r="H923" s="354"/>
      <c r="I923" s="354"/>
      <c r="J923" s="354"/>
      <c r="K923" s="481"/>
      <c r="L923" s="352"/>
      <c r="M923" s="736" t="s">
        <v>2537</v>
      </c>
      <c r="N923" s="705"/>
      <c r="O923" s="428">
        <v>1</v>
      </c>
      <c r="P923" s="321"/>
      <c r="Q923" s="321" t="s">
        <v>2525</v>
      </c>
      <c r="R923" s="321" t="s">
        <v>3142</v>
      </c>
      <c r="S923" s="322" t="s">
        <v>2525</v>
      </c>
    </row>
    <row r="924" spans="1:57" ht="27" x14ac:dyDescent="0.3">
      <c r="A924" s="346">
        <v>40316238</v>
      </c>
      <c r="B924" s="321">
        <v>22</v>
      </c>
      <c r="C924" s="321">
        <v>40316238</v>
      </c>
      <c r="D924" s="347" t="s">
        <v>870</v>
      </c>
      <c r="E924" s="348">
        <v>37.15</v>
      </c>
      <c r="F924" s="349">
        <v>0</v>
      </c>
      <c r="G924" s="350">
        <v>37.15</v>
      </c>
      <c r="H924" s="354"/>
      <c r="I924" s="354"/>
      <c r="J924" s="354"/>
      <c r="K924" s="481"/>
      <c r="L924" s="352"/>
      <c r="M924" s="736" t="s">
        <v>2537</v>
      </c>
      <c r="N924" s="705"/>
      <c r="O924" s="428">
        <v>5</v>
      </c>
      <c r="P924" s="321"/>
      <c r="Q924" s="321" t="s">
        <v>2525</v>
      </c>
      <c r="R924" s="321" t="s">
        <v>3142</v>
      </c>
      <c r="S924" s="322" t="s">
        <v>2525</v>
      </c>
    </row>
    <row r="925" spans="1:57" x14ac:dyDescent="0.3">
      <c r="A925" s="346">
        <v>40316246</v>
      </c>
      <c r="B925" s="321">
        <v>22</v>
      </c>
      <c r="C925" s="321">
        <v>40316246</v>
      </c>
      <c r="D925" s="353" t="s">
        <v>871</v>
      </c>
      <c r="E925" s="348">
        <v>24.77</v>
      </c>
      <c r="F925" s="349">
        <v>0</v>
      </c>
      <c r="G925" s="350">
        <v>24.77</v>
      </c>
      <c r="H925" s="354"/>
      <c r="I925" s="354"/>
      <c r="J925" s="354"/>
      <c r="K925" s="481"/>
      <c r="L925" s="352"/>
      <c r="M925" s="736" t="s">
        <v>2537</v>
      </c>
      <c r="N925" s="705"/>
      <c r="O925" s="428">
        <v>1</v>
      </c>
      <c r="P925" s="321"/>
      <c r="Q925" s="321" t="s">
        <v>2525</v>
      </c>
      <c r="R925" s="321" t="s">
        <v>3142</v>
      </c>
      <c r="S925" s="322" t="s">
        <v>2525</v>
      </c>
    </row>
    <row r="926" spans="1:57" x14ac:dyDescent="0.3">
      <c r="A926" s="346">
        <v>40316254</v>
      </c>
      <c r="B926" s="321">
        <v>22</v>
      </c>
      <c r="C926" s="321">
        <v>40316254</v>
      </c>
      <c r="D926" s="353" t="s">
        <v>872</v>
      </c>
      <c r="E926" s="348">
        <v>27.24</v>
      </c>
      <c r="F926" s="349">
        <v>0</v>
      </c>
      <c r="G926" s="350">
        <v>27.24</v>
      </c>
      <c r="H926" s="354"/>
      <c r="I926" s="354"/>
      <c r="J926" s="354"/>
      <c r="K926" s="481"/>
      <c r="L926" s="352"/>
      <c r="M926" s="736" t="s">
        <v>2537</v>
      </c>
      <c r="N926" s="705"/>
      <c r="O926" s="428">
        <v>1</v>
      </c>
      <c r="P926" s="321"/>
      <c r="Q926" s="321" t="s">
        <v>2525</v>
      </c>
      <c r="R926" s="321" t="s">
        <v>3142</v>
      </c>
      <c r="S926" s="322" t="s">
        <v>2525</v>
      </c>
    </row>
    <row r="927" spans="1:57" x14ac:dyDescent="0.3">
      <c r="A927" s="346">
        <v>40316262</v>
      </c>
      <c r="B927" s="321">
        <v>22</v>
      </c>
      <c r="C927" s="321">
        <v>40316262</v>
      </c>
      <c r="D927" s="347" t="s">
        <v>873</v>
      </c>
      <c r="E927" s="348">
        <v>24.77</v>
      </c>
      <c r="F927" s="349">
        <v>0</v>
      </c>
      <c r="G927" s="350">
        <v>24.77</v>
      </c>
      <c r="H927" s="354"/>
      <c r="I927" s="354"/>
      <c r="J927" s="354"/>
      <c r="K927" s="481"/>
      <c r="L927" s="352"/>
      <c r="M927" s="736" t="s">
        <v>2537</v>
      </c>
      <c r="N927" s="705"/>
      <c r="O927" s="428">
        <v>1</v>
      </c>
      <c r="P927" s="321"/>
      <c r="Q927" s="321" t="s">
        <v>2525</v>
      </c>
      <c r="R927" s="321" t="s">
        <v>3142</v>
      </c>
      <c r="S927" s="322" t="s">
        <v>2525</v>
      </c>
    </row>
    <row r="928" spans="1:57" x14ac:dyDescent="0.3">
      <c r="A928" s="346">
        <v>40316270</v>
      </c>
      <c r="B928" s="321">
        <v>22</v>
      </c>
      <c r="C928" s="321">
        <v>40316270</v>
      </c>
      <c r="D928" s="347" t="s">
        <v>874</v>
      </c>
      <c r="E928" s="348">
        <v>30.96</v>
      </c>
      <c r="F928" s="349">
        <v>0</v>
      </c>
      <c r="G928" s="350">
        <v>30.96</v>
      </c>
      <c r="H928" s="354"/>
      <c r="I928" s="354"/>
      <c r="J928" s="354"/>
      <c r="K928" s="481"/>
      <c r="L928" s="352"/>
      <c r="M928" s="736" t="s">
        <v>2537</v>
      </c>
      <c r="N928" s="705"/>
      <c r="O928" s="428">
        <v>1</v>
      </c>
      <c r="P928" s="321"/>
      <c r="Q928" s="321" t="s">
        <v>2525</v>
      </c>
      <c r="R928" s="321" t="s">
        <v>3142</v>
      </c>
      <c r="S928" s="322" t="s">
        <v>2525</v>
      </c>
    </row>
    <row r="929" spans="1:57" x14ac:dyDescent="0.3">
      <c r="A929" s="346">
        <v>40316289</v>
      </c>
      <c r="B929" s="321">
        <v>22</v>
      </c>
      <c r="C929" s="321">
        <v>40316289</v>
      </c>
      <c r="D929" s="353" t="s">
        <v>875</v>
      </c>
      <c r="E929" s="348">
        <v>16.100000000000001</v>
      </c>
      <c r="F929" s="349">
        <v>0</v>
      </c>
      <c r="G929" s="350">
        <v>16.100000000000001</v>
      </c>
      <c r="H929" s="354"/>
      <c r="I929" s="354"/>
      <c r="J929" s="354"/>
      <c r="K929" s="481"/>
      <c r="L929" s="352"/>
      <c r="M929" s="736" t="s">
        <v>2537</v>
      </c>
      <c r="N929" s="705"/>
      <c r="O929" s="428">
        <v>1</v>
      </c>
      <c r="P929" s="321"/>
      <c r="Q929" s="321" t="s">
        <v>2525</v>
      </c>
      <c r="R929" s="321" t="s">
        <v>3142</v>
      </c>
      <c r="S929" s="322"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
      <c r="A930" s="346">
        <v>40316297</v>
      </c>
      <c r="B930" s="321">
        <v>22</v>
      </c>
      <c r="C930" s="321">
        <v>40316297</v>
      </c>
      <c r="D930" s="353" t="s">
        <v>876</v>
      </c>
      <c r="E930" s="348">
        <v>24.77</v>
      </c>
      <c r="F930" s="349">
        <v>0</v>
      </c>
      <c r="G930" s="350">
        <v>24.77</v>
      </c>
      <c r="H930" s="354"/>
      <c r="I930" s="354"/>
      <c r="J930" s="354"/>
      <c r="K930" s="481"/>
      <c r="L930" s="352"/>
      <c r="M930" s="736" t="s">
        <v>2537</v>
      </c>
      <c r="N930" s="705"/>
      <c r="O930" s="428">
        <v>1</v>
      </c>
      <c r="P930" s="321"/>
      <c r="Q930" s="321" t="s">
        <v>2525</v>
      </c>
      <c r="R930" s="321" t="s">
        <v>3142</v>
      </c>
      <c r="S930" s="322"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
      <c r="A931" s="346">
        <v>40316300</v>
      </c>
      <c r="B931" s="321">
        <v>22</v>
      </c>
      <c r="C931" s="321">
        <v>40316300</v>
      </c>
      <c r="D931" s="347" t="s">
        <v>877</v>
      </c>
      <c r="E931" s="348">
        <v>51.52</v>
      </c>
      <c r="F931" s="349">
        <v>0</v>
      </c>
      <c r="G931" s="350">
        <v>51.52</v>
      </c>
      <c r="H931" s="354"/>
      <c r="I931" s="354"/>
      <c r="J931" s="354"/>
      <c r="K931" s="481"/>
      <c r="L931" s="352"/>
      <c r="M931" s="736" t="s">
        <v>2537</v>
      </c>
      <c r="N931" s="705"/>
      <c r="O931" s="428">
        <v>1</v>
      </c>
      <c r="P931" s="321"/>
      <c r="Q931" s="321" t="s">
        <v>2525</v>
      </c>
      <c r="R931" s="321" t="s">
        <v>3142</v>
      </c>
      <c r="S931" s="322"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
      <c r="A932" s="346">
        <v>40316319</v>
      </c>
      <c r="B932" s="321">
        <v>22</v>
      </c>
      <c r="C932" s="321">
        <v>40316319</v>
      </c>
      <c r="D932" s="347" t="s">
        <v>878</v>
      </c>
      <c r="E932" s="348">
        <v>44.58</v>
      </c>
      <c r="F932" s="349">
        <v>0</v>
      </c>
      <c r="G932" s="350">
        <v>44.58</v>
      </c>
      <c r="H932" s="354"/>
      <c r="I932" s="354"/>
      <c r="J932" s="354"/>
      <c r="K932" s="481"/>
      <c r="L932" s="352"/>
      <c r="M932" s="736" t="s">
        <v>2537</v>
      </c>
      <c r="N932" s="705"/>
      <c r="O932" s="428">
        <v>1</v>
      </c>
      <c r="P932" s="321"/>
      <c r="Q932" s="321" t="s">
        <v>2525</v>
      </c>
      <c r="R932" s="321" t="s">
        <v>3142</v>
      </c>
      <c r="S932" s="322"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
      <c r="A933" s="346">
        <v>40316327</v>
      </c>
      <c r="B933" s="321">
        <v>22</v>
      </c>
      <c r="C933" s="321">
        <v>40316327</v>
      </c>
      <c r="D933" s="353" t="s">
        <v>879</v>
      </c>
      <c r="E933" s="348">
        <v>16.100000000000001</v>
      </c>
      <c r="F933" s="349">
        <v>0</v>
      </c>
      <c r="G933" s="350">
        <v>16.100000000000001</v>
      </c>
      <c r="H933" s="354"/>
      <c r="I933" s="354"/>
      <c r="J933" s="354"/>
      <c r="K933" s="481"/>
      <c r="L933" s="352"/>
      <c r="M933" s="736" t="s">
        <v>2537</v>
      </c>
      <c r="N933" s="705"/>
      <c r="O933" s="428">
        <v>1</v>
      </c>
      <c r="P933" s="321"/>
      <c r="Q933" s="321" t="s">
        <v>2525</v>
      </c>
      <c r="R933" s="321" t="s">
        <v>3142</v>
      </c>
      <c r="S933" s="322" t="s">
        <v>2525</v>
      </c>
    </row>
    <row r="934" spans="1:57" x14ac:dyDescent="0.3">
      <c r="A934" s="346">
        <v>40316335</v>
      </c>
      <c r="B934" s="321">
        <v>22</v>
      </c>
      <c r="C934" s="321">
        <v>40316335</v>
      </c>
      <c r="D934" s="353" t="s">
        <v>880</v>
      </c>
      <c r="E934" s="348">
        <v>15.6</v>
      </c>
      <c r="F934" s="349">
        <v>0</v>
      </c>
      <c r="G934" s="350">
        <v>15.6</v>
      </c>
      <c r="H934" s="354"/>
      <c r="I934" s="354"/>
      <c r="J934" s="354"/>
      <c r="K934" s="481"/>
      <c r="L934" s="352"/>
      <c r="M934" s="736" t="s">
        <v>2537</v>
      </c>
      <c r="N934" s="705"/>
      <c r="O934" s="428">
        <v>1</v>
      </c>
      <c r="P934" s="321"/>
      <c r="Q934" s="321" t="s">
        <v>2525</v>
      </c>
      <c r="R934" s="321" t="s">
        <v>3142</v>
      </c>
      <c r="S934" s="322" t="s">
        <v>2525</v>
      </c>
    </row>
    <row r="935" spans="1:57" x14ac:dyDescent="0.3">
      <c r="A935" s="346">
        <v>40316343</v>
      </c>
      <c r="B935" s="321">
        <v>22</v>
      </c>
      <c r="C935" s="321">
        <v>40316343</v>
      </c>
      <c r="D935" s="347" t="s">
        <v>881</v>
      </c>
      <c r="E935" s="348">
        <v>17.34</v>
      </c>
      <c r="F935" s="349">
        <v>0</v>
      </c>
      <c r="G935" s="350">
        <v>17.34</v>
      </c>
      <c r="H935" s="354"/>
      <c r="I935" s="354"/>
      <c r="J935" s="354"/>
      <c r="K935" s="481"/>
      <c r="L935" s="352"/>
      <c r="M935" s="736" t="s">
        <v>2537</v>
      </c>
      <c r="N935" s="705"/>
      <c r="O935" s="428">
        <v>1</v>
      </c>
      <c r="P935" s="321"/>
      <c r="Q935" s="321" t="s">
        <v>2525</v>
      </c>
      <c r="R935" s="321" t="s">
        <v>3142</v>
      </c>
      <c r="S935" s="322" t="s">
        <v>2525</v>
      </c>
    </row>
    <row r="936" spans="1:57" x14ac:dyDescent="0.3">
      <c r="A936" s="346">
        <v>40316351</v>
      </c>
      <c r="B936" s="321">
        <v>22</v>
      </c>
      <c r="C936" s="321">
        <v>40316351</v>
      </c>
      <c r="D936" s="347" t="s">
        <v>882</v>
      </c>
      <c r="E936" s="348">
        <v>21.05</v>
      </c>
      <c r="F936" s="349">
        <v>0</v>
      </c>
      <c r="G936" s="350">
        <v>21.05</v>
      </c>
      <c r="H936" s="354"/>
      <c r="I936" s="354"/>
      <c r="J936" s="354"/>
      <c r="K936" s="481"/>
      <c r="L936" s="352"/>
      <c r="M936" s="736" t="s">
        <v>2537</v>
      </c>
      <c r="N936" s="705"/>
      <c r="O936" s="428">
        <v>1</v>
      </c>
      <c r="P936" s="321"/>
      <c r="Q936" s="321" t="s">
        <v>2525</v>
      </c>
      <c r="R936" s="321" t="s">
        <v>3142</v>
      </c>
      <c r="S936" s="322" t="s">
        <v>2525</v>
      </c>
    </row>
    <row r="937" spans="1:57" x14ac:dyDescent="0.3">
      <c r="A937" s="346">
        <v>40316360</v>
      </c>
      <c r="B937" s="321">
        <v>22</v>
      </c>
      <c r="C937" s="321">
        <v>40316360</v>
      </c>
      <c r="D937" s="353" t="s">
        <v>883</v>
      </c>
      <c r="E937" s="348">
        <v>13.62</v>
      </c>
      <c r="F937" s="349">
        <v>0</v>
      </c>
      <c r="G937" s="350">
        <v>13.62</v>
      </c>
      <c r="H937" s="354"/>
      <c r="I937" s="354"/>
      <c r="J937" s="354"/>
      <c r="K937" s="481"/>
      <c r="L937" s="352"/>
      <c r="M937" s="736" t="s">
        <v>2537</v>
      </c>
      <c r="N937" s="705"/>
      <c r="O937" s="428">
        <v>1</v>
      </c>
      <c r="P937" s="321"/>
      <c r="Q937" s="321" t="s">
        <v>2525</v>
      </c>
      <c r="R937" s="321" t="s">
        <v>3142</v>
      </c>
      <c r="S937" s="322" t="s">
        <v>2525</v>
      </c>
    </row>
    <row r="938" spans="1:57" ht="27" x14ac:dyDescent="0.3">
      <c r="A938" s="346">
        <v>40316378</v>
      </c>
      <c r="B938" s="321">
        <v>22</v>
      </c>
      <c r="C938" s="321">
        <v>40316378</v>
      </c>
      <c r="D938" s="353" t="s">
        <v>884</v>
      </c>
      <c r="E938" s="348">
        <v>61.92</v>
      </c>
      <c r="F938" s="349">
        <v>0</v>
      </c>
      <c r="G938" s="350">
        <v>61.92</v>
      </c>
      <c r="H938" s="321"/>
      <c r="I938" s="321"/>
      <c r="J938" s="321"/>
      <c r="K938" s="480"/>
      <c r="L938" s="352"/>
      <c r="M938" s="736" t="s">
        <v>2537</v>
      </c>
      <c r="N938" s="705"/>
      <c r="O938" s="428">
        <v>1</v>
      </c>
      <c r="P938" s="321"/>
      <c r="Q938" s="321" t="s">
        <v>2525</v>
      </c>
      <c r="R938" s="321" t="s">
        <v>3142</v>
      </c>
      <c r="S938" s="322" t="s">
        <v>2525</v>
      </c>
    </row>
    <row r="939" spans="1:57" x14ac:dyDescent="0.3">
      <c r="A939" s="346">
        <v>40316386</v>
      </c>
      <c r="B939" s="321">
        <v>22</v>
      </c>
      <c r="C939" s="321">
        <v>40316386</v>
      </c>
      <c r="D939" s="347" t="s">
        <v>885</v>
      </c>
      <c r="E939" s="348">
        <v>37.15</v>
      </c>
      <c r="F939" s="349">
        <v>0</v>
      </c>
      <c r="G939" s="350">
        <v>37.15</v>
      </c>
      <c r="H939" s="354"/>
      <c r="I939" s="354"/>
      <c r="J939" s="354"/>
      <c r="K939" s="481"/>
      <c r="L939" s="352"/>
      <c r="M939" s="736" t="s">
        <v>2537</v>
      </c>
      <c r="N939" s="705"/>
      <c r="O939" s="428">
        <v>1</v>
      </c>
      <c r="P939" s="321"/>
      <c r="Q939" s="321" t="s">
        <v>2525</v>
      </c>
      <c r="R939" s="321" t="s">
        <v>3142</v>
      </c>
      <c r="S939" s="322" t="s">
        <v>2525</v>
      </c>
    </row>
    <row r="940" spans="1:57" x14ac:dyDescent="0.3">
      <c r="A940" s="346">
        <v>40316394</v>
      </c>
      <c r="B940" s="321">
        <v>22</v>
      </c>
      <c r="C940" s="321">
        <v>40316394</v>
      </c>
      <c r="D940" s="347" t="s">
        <v>886</v>
      </c>
      <c r="E940" s="348">
        <v>30.96</v>
      </c>
      <c r="F940" s="349">
        <v>0</v>
      </c>
      <c r="G940" s="350">
        <v>30.96</v>
      </c>
      <c r="H940" s="354"/>
      <c r="I940" s="354"/>
      <c r="J940" s="354"/>
      <c r="K940" s="481"/>
      <c r="L940" s="352"/>
      <c r="M940" s="736" t="s">
        <v>2537</v>
      </c>
      <c r="N940" s="705"/>
      <c r="O940" s="428">
        <v>1</v>
      </c>
      <c r="P940" s="321"/>
      <c r="Q940" s="321" t="s">
        <v>2525</v>
      </c>
      <c r="R940" s="321" t="s">
        <v>3142</v>
      </c>
      <c r="S940" s="322" t="s">
        <v>2525</v>
      </c>
    </row>
    <row r="941" spans="1:57" x14ac:dyDescent="0.3">
      <c r="A941" s="346">
        <v>40316408</v>
      </c>
      <c r="B941" s="321">
        <v>22</v>
      </c>
      <c r="C941" s="321">
        <v>40316408</v>
      </c>
      <c r="D941" s="353" t="s">
        <v>887</v>
      </c>
      <c r="E941" s="348">
        <v>26.01</v>
      </c>
      <c r="F941" s="349">
        <v>0</v>
      </c>
      <c r="G941" s="350">
        <v>26.01</v>
      </c>
      <c r="H941" s="354"/>
      <c r="I941" s="354"/>
      <c r="J941" s="354"/>
      <c r="K941" s="481"/>
      <c r="L941" s="352"/>
      <c r="M941" s="736" t="s">
        <v>2537</v>
      </c>
      <c r="N941" s="705"/>
      <c r="O941" s="428">
        <v>1</v>
      </c>
      <c r="P941" s="321"/>
      <c r="Q941" s="321" t="s">
        <v>2525</v>
      </c>
      <c r="R941" s="321" t="s">
        <v>3142</v>
      </c>
      <c r="S941" s="322" t="s">
        <v>2525</v>
      </c>
    </row>
    <row r="942" spans="1:57" x14ac:dyDescent="0.3">
      <c r="A942" s="346">
        <v>40316416</v>
      </c>
      <c r="B942" s="321">
        <v>22</v>
      </c>
      <c r="C942" s="321">
        <v>40316416</v>
      </c>
      <c r="D942" s="353" t="s">
        <v>888</v>
      </c>
      <c r="E942" s="348">
        <v>21.05</v>
      </c>
      <c r="F942" s="349">
        <v>0</v>
      </c>
      <c r="G942" s="350">
        <v>21.05</v>
      </c>
      <c r="H942" s="354"/>
      <c r="I942" s="354"/>
      <c r="J942" s="354"/>
      <c r="K942" s="481"/>
      <c r="L942" s="352"/>
      <c r="M942" s="736" t="s">
        <v>2537</v>
      </c>
      <c r="N942" s="705"/>
      <c r="O942" s="428">
        <v>1</v>
      </c>
      <c r="P942" s="321"/>
      <c r="Q942" s="321" t="s">
        <v>2525</v>
      </c>
      <c r="R942" s="321" t="s">
        <v>3142</v>
      </c>
      <c r="S942" s="322" t="s">
        <v>2525</v>
      </c>
    </row>
    <row r="943" spans="1:57" x14ac:dyDescent="0.3">
      <c r="A943" s="346">
        <v>40316424</v>
      </c>
      <c r="B943" s="321">
        <v>22</v>
      </c>
      <c r="C943" s="321">
        <v>40316424</v>
      </c>
      <c r="D943" s="347" t="s">
        <v>889</v>
      </c>
      <c r="E943" s="348">
        <v>49.54</v>
      </c>
      <c r="F943" s="349">
        <v>0</v>
      </c>
      <c r="G943" s="350">
        <v>49.54</v>
      </c>
      <c r="H943" s="354"/>
      <c r="I943" s="354"/>
      <c r="J943" s="354"/>
      <c r="K943" s="481"/>
      <c r="L943" s="352"/>
      <c r="M943" s="736" t="s">
        <v>2537</v>
      </c>
      <c r="N943" s="705"/>
      <c r="O943" s="428">
        <v>1</v>
      </c>
      <c r="P943" s="321"/>
      <c r="Q943" s="321" t="s">
        <v>2525</v>
      </c>
      <c r="R943" s="321" t="s">
        <v>3142</v>
      </c>
      <c r="S943" s="322" t="s">
        <v>2525</v>
      </c>
    </row>
    <row r="944" spans="1:57" x14ac:dyDescent="0.3">
      <c r="A944" s="346">
        <v>40316432</v>
      </c>
      <c r="B944" s="321">
        <v>22</v>
      </c>
      <c r="C944" s="321">
        <v>40316432</v>
      </c>
      <c r="D944" s="347" t="s">
        <v>890</v>
      </c>
      <c r="E944" s="348">
        <v>27.24</v>
      </c>
      <c r="F944" s="349">
        <v>0</v>
      </c>
      <c r="G944" s="350">
        <v>27.24</v>
      </c>
      <c r="H944" s="354"/>
      <c r="I944" s="354"/>
      <c r="J944" s="354"/>
      <c r="K944" s="481"/>
      <c r="L944" s="352"/>
      <c r="M944" s="736" t="s">
        <v>2537</v>
      </c>
      <c r="N944" s="705"/>
      <c r="O944" s="428">
        <v>1</v>
      </c>
      <c r="P944" s="321"/>
      <c r="Q944" s="321" t="s">
        <v>2525</v>
      </c>
      <c r="R944" s="321" t="s">
        <v>3142</v>
      </c>
      <c r="S944" s="322" t="s">
        <v>2525</v>
      </c>
    </row>
    <row r="945" spans="1:57" s="14" customFormat="1" x14ac:dyDescent="0.3">
      <c r="A945" s="346">
        <v>40316440</v>
      </c>
      <c r="B945" s="321">
        <v>22</v>
      </c>
      <c r="C945" s="321">
        <v>40316440</v>
      </c>
      <c r="D945" s="353" t="s">
        <v>891</v>
      </c>
      <c r="E945" s="348">
        <v>49.54</v>
      </c>
      <c r="F945" s="349">
        <v>0</v>
      </c>
      <c r="G945" s="350">
        <v>49.54</v>
      </c>
      <c r="H945" s="354"/>
      <c r="I945" s="354"/>
      <c r="J945" s="354"/>
      <c r="K945" s="481"/>
      <c r="L945" s="352"/>
      <c r="M945" s="736" t="s">
        <v>2537</v>
      </c>
      <c r="N945" s="705"/>
      <c r="O945" s="428">
        <v>1</v>
      </c>
      <c r="P945" s="321"/>
      <c r="Q945" s="321" t="s">
        <v>2525</v>
      </c>
      <c r="R945" s="321" t="s">
        <v>3142</v>
      </c>
      <c r="S945" s="322"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
      <c r="A946" s="346">
        <v>40316459</v>
      </c>
      <c r="B946" s="321">
        <v>22</v>
      </c>
      <c r="C946" s="321">
        <v>40316459</v>
      </c>
      <c r="D946" s="353" t="s">
        <v>892</v>
      </c>
      <c r="E946" s="348">
        <v>27.24</v>
      </c>
      <c r="F946" s="349">
        <v>0</v>
      </c>
      <c r="G946" s="350">
        <v>27.24</v>
      </c>
      <c r="H946" s="354"/>
      <c r="I946" s="354"/>
      <c r="J946" s="354"/>
      <c r="K946" s="481"/>
      <c r="L946" s="352"/>
      <c r="M946" s="736" t="s">
        <v>2537</v>
      </c>
      <c r="N946" s="705"/>
      <c r="O946" s="428">
        <v>1</v>
      </c>
      <c r="P946" s="321"/>
      <c r="Q946" s="321" t="s">
        <v>2525</v>
      </c>
      <c r="R946" s="321" t="s">
        <v>3142</v>
      </c>
      <c r="S946" s="322" t="s">
        <v>2525</v>
      </c>
    </row>
    <row r="947" spans="1:57" x14ac:dyDescent="0.3">
      <c r="A947" s="346">
        <v>40316467</v>
      </c>
      <c r="B947" s="321">
        <v>22</v>
      </c>
      <c r="C947" s="321">
        <v>40316467</v>
      </c>
      <c r="D947" s="347" t="s">
        <v>893</v>
      </c>
      <c r="E947" s="348">
        <v>21.05</v>
      </c>
      <c r="F947" s="349">
        <v>0</v>
      </c>
      <c r="G947" s="350">
        <v>21.05</v>
      </c>
      <c r="H947" s="354"/>
      <c r="I947" s="354"/>
      <c r="J947" s="354"/>
      <c r="K947" s="481"/>
      <c r="L947" s="352"/>
      <c r="M947" s="736" t="s">
        <v>2537</v>
      </c>
      <c r="N947" s="705"/>
      <c r="O947" s="428">
        <v>1</v>
      </c>
      <c r="P947" s="321"/>
      <c r="Q947" s="321" t="s">
        <v>2525</v>
      </c>
      <c r="R947" s="321" t="s">
        <v>3142</v>
      </c>
      <c r="S947" s="322" t="s">
        <v>2525</v>
      </c>
    </row>
    <row r="948" spans="1:57" x14ac:dyDescent="0.3">
      <c r="A948" s="346">
        <v>40316475</v>
      </c>
      <c r="B948" s="321">
        <v>22</v>
      </c>
      <c r="C948" s="321">
        <v>40316475</v>
      </c>
      <c r="D948" s="347" t="s">
        <v>894</v>
      </c>
      <c r="E948" s="348">
        <v>13.62</v>
      </c>
      <c r="F948" s="349">
        <v>0</v>
      </c>
      <c r="G948" s="350">
        <v>13.62</v>
      </c>
      <c r="H948" s="354"/>
      <c r="I948" s="354"/>
      <c r="J948" s="354"/>
      <c r="K948" s="481"/>
      <c r="L948" s="352"/>
      <c r="M948" s="736" t="s">
        <v>2537</v>
      </c>
      <c r="N948" s="705"/>
      <c r="O948" s="428">
        <v>1</v>
      </c>
      <c r="P948" s="321"/>
      <c r="Q948" s="321" t="s">
        <v>2525</v>
      </c>
      <c r="R948" s="321" t="s">
        <v>3142</v>
      </c>
      <c r="S948" s="322" t="s">
        <v>2525</v>
      </c>
    </row>
    <row r="949" spans="1:57" x14ac:dyDescent="0.3">
      <c r="A949" s="346">
        <v>40316483</v>
      </c>
      <c r="B949" s="321">
        <v>22</v>
      </c>
      <c r="C949" s="321">
        <v>40316483</v>
      </c>
      <c r="D949" s="353" t="s">
        <v>895</v>
      </c>
      <c r="E949" s="348">
        <v>48.3</v>
      </c>
      <c r="F949" s="349">
        <v>0</v>
      </c>
      <c r="G949" s="350">
        <v>48.3</v>
      </c>
      <c r="H949" s="354"/>
      <c r="I949" s="354"/>
      <c r="J949" s="354"/>
      <c r="K949" s="481"/>
      <c r="L949" s="352"/>
      <c r="M949" s="736" t="s">
        <v>2537</v>
      </c>
      <c r="N949" s="705"/>
      <c r="O949" s="428">
        <v>1</v>
      </c>
      <c r="P949" s="321"/>
      <c r="Q949" s="321" t="s">
        <v>2525</v>
      </c>
      <c r="R949" s="321" t="s">
        <v>3142</v>
      </c>
      <c r="S949" s="322" t="s">
        <v>2525</v>
      </c>
    </row>
    <row r="950" spans="1:57" x14ac:dyDescent="0.3">
      <c r="A950" s="346">
        <v>40316491</v>
      </c>
      <c r="B950" s="321">
        <v>22</v>
      </c>
      <c r="C950" s="321">
        <v>40316491</v>
      </c>
      <c r="D950" s="353" t="s">
        <v>896</v>
      </c>
      <c r="E950" s="348">
        <v>21.05</v>
      </c>
      <c r="F950" s="349">
        <v>0</v>
      </c>
      <c r="G950" s="350">
        <v>21.05</v>
      </c>
      <c r="H950" s="354"/>
      <c r="I950" s="354"/>
      <c r="J950" s="354"/>
      <c r="K950" s="481"/>
      <c r="L950" s="352"/>
      <c r="M950" s="736" t="s">
        <v>2537</v>
      </c>
      <c r="N950" s="705"/>
      <c r="O950" s="428">
        <v>1</v>
      </c>
      <c r="P950" s="321"/>
      <c r="Q950" s="321" t="s">
        <v>2525</v>
      </c>
      <c r="R950" s="321" t="s">
        <v>3142</v>
      </c>
      <c r="S950" s="322" t="s">
        <v>2525</v>
      </c>
    </row>
    <row r="951" spans="1:57" x14ac:dyDescent="0.3">
      <c r="A951" s="346">
        <v>40316505</v>
      </c>
      <c r="B951" s="321">
        <v>22</v>
      </c>
      <c r="C951" s="321">
        <v>40316505</v>
      </c>
      <c r="D951" s="347" t="s">
        <v>897</v>
      </c>
      <c r="E951" s="348">
        <v>37.15</v>
      </c>
      <c r="F951" s="349">
        <v>0</v>
      </c>
      <c r="G951" s="350">
        <v>37.15</v>
      </c>
      <c r="H951" s="354"/>
      <c r="I951" s="354"/>
      <c r="J951" s="354"/>
      <c r="K951" s="481"/>
      <c r="L951" s="352"/>
      <c r="M951" s="736" t="s">
        <v>2537</v>
      </c>
      <c r="N951" s="705"/>
      <c r="O951" s="428">
        <v>1</v>
      </c>
      <c r="P951" s="321"/>
      <c r="Q951" s="321" t="s">
        <v>2525</v>
      </c>
      <c r="R951" s="321" t="s">
        <v>3142</v>
      </c>
      <c r="S951" s="322" t="s">
        <v>2525</v>
      </c>
    </row>
    <row r="952" spans="1:57" s="14" customFormat="1" x14ac:dyDescent="0.3">
      <c r="A952" s="346">
        <v>40316513</v>
      </c>
      <c r="B952" s="321">
        <v>22</v>
      </c>
      <c r="C952" s="321">
        <v>40316513</v>
      </c>
      <c r="D952" s="347" t="s">
        <v>898</v>
      </c>
      <c r="E952" s="348">
        <v>26.01</v>
      </c>
      <c r="F952" s="349">
        <v>0</v>
      </c>
      <c r="G952" s="350">
        <v>26.01</v>
      </c>
      <c r="H952" s="354"/>
      <c r="I952" s="354"/>
      <c r="J952" s="354"/>
      <c r="K952" s="481"/>
      <c r="L952" s="352"/>
      <c r="M952" s="736" t="s">
        <v>2537</v>
      </c>
      <c r="N952" s="705"/>
      <c r="O952" s="428">
        <v>1</v>
      </c>
      <c r="P952" s="321"/>
      <c r="Q952" s="321" t="s">
        <v>2525</v>
      </c>
      <c r="R952" s="321" t="s">
        <v>3142</v>
      </c>
      <c r="S952" s="322"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
      <c r="A953" s="346">
        <v>40316521</v>
      </c>
      <c r="B953" s="321">
        <v>22</v>
      </c>
      <c r="C953" s="321">
        <v>40316521</v>
      </c>
      <c r="D953" s="353" t="s">
        <v>899</v>
      </c>
      <c r="E953" s="348">
        <v>21.05</v>
      </c>
      <c r="F953" s="349">
        <v>0</v>
      </c>
      <c r="G953" s="350">
        <v>21.05</v>
      </c>
      <c r="H953" s="354"/>
      <c r="I953" s="354"/>
      <c r="J953" s="354"/>
      <c r="K953" s="481"/>
      <c r="L953" s="352"/>
      <c r="M953" s="736" t="s">
        <v>2537</v>
      </c>
      <c r="N953" s="705"/>
      <c r="O953" s="428">
        <v>1</v>
      </c>
      <c r="P953" s="321"/>
      <c r="Q953" s="321" t="s">
        <v>2525</v>
      </c>
      <c r="R953" s="321" t="s">
        <v>3142</v>
      </c>
      <c r="S953" s="322" t="s">
        <v>2525</v>
      </c>
    </row>
    <row r="954" spans="1:57" x14ac:dyDescent="0.3">
      <c r="A954" s="346">
        <v>40316530</v>
      </c>
      <c r="B954" s="321">
        <v>22</v>
      </c>
      <c r="C954" s="321">
        <v>40316530</v>
      </c>
      <c r="D954" s="353" t="s">
        <v>900</v>
      </c>
      <c r="E954" s="348">
        <v>34.68</v>
      </c>
      <c r="F954" s="349">
        <v>0</v>
      </c>
      <c r="G954" s="350">
        <v>34.68</v>
      </c>
      <c r="H954" s="354"/>
      <c r="I954" s="354"/>
      <c r="J954" s="354"/>
      <c r="K954" s="481"/>
      <c r="L954" s="352"/>
      <c r="M954" s="736" t="s">
        <v>2537</v>
      </c>
      <c r="N954" s="705"/>
      <c r="O954" s="428">
        <v>1</v>
      </c>
      <c r="P954" s="321"/>
      <c r="Q954" s="321" t="s">
        <v>2525</v>
      </c>
      <c r="R954" s="321" t="s">
        <v>3142</v>
      </c>
      <c r="S954" s="322" t="s">
        <v>2525</v>
      </c>
    </row>
    <row r="955" spans="1:57" x14ac:dyDescent="0.3">
      <c r="A955" s="346">
        <v>40316548</v>
      </c>
      <c r="B955" s="321">
        <v>22</v>
      </c>
      <c r="C955" s="321">
        <v>40316548</v>
      </c>
      <c r="D955" s="347" t="s">
        <v>901</v>
      </c>
      <c r="E955" s="348">
        <v>16.100000000000001</v>
      </c>
      <c r="F955" s="349">
        <v>0</v>
      </c>
      <c r="G955" s="350">
        <v>16.100000000000001</v>
      </c>
      <c r="H955" s="354"/>
      <c r="I955" s="354"/>
      <c r="J955" s="354"/>
      <c r="K955" s="481"/>
      <c r="L955" s="352"/>
      <c r="M955" s="736" t="s">
        <v>2537</v>
      </c>
      <c r="N955" s="705"/>
      <c r="O955" s="428">
        <v>1</v>
      </c>
      <c r="P955" s="321"/>
      <c r="Q955" s="321" t="s">
        <v>2525</v>
      </c>
      <c r="R955" s="321" t="s">
        <v>3142</v>
      </c>
      <c r="S955" s="322" t="s">
        <v>2525</v>
      </c>
    </row>
    <row r="956" spans="1:57" x14ac:dyDescent="0.3">
      <c r="A956" s="346">
        <v>40316556</v>
      </c>
      <c r="B956" s="321">
        <v>22</v>
      </c>
      <c r="C956" s="321">
        <v>40316556</v>
      </c>
      <c r="D956" s="347" t="s">
        <v>902</v>
      </c>
      <c r="E956" s="348">
        <v>16.100000000000001</v>
      </c>
      <c r="F956" s="349">
        <v>0</v>
      </c>
      <c r="G956" s="350">
        <v>16.100000000000001</v>
      </c>
      <c r="H956" s="354"/>
      <c r="I956" s="354"/>
      <c r="J956" s="354"/>
      <c r="K956" s="481"/>
      <c r="L956" s="352"/>
      <c r="M956" s="736" t="s">
        <v>2537</v>
      </c>
      <c r="N956" s="705"/>
      <c r="O956" s="428">
        <v>1</v>
      </c>
      <c r="P956" s="321"/>
      <c r="Q956" s="321" t="s">
        <v>2525</v>
      </c>
      <c r="R956" s="321" t="s">
        <v>3142</v>
      </c>
      <c r="S956" s="322"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
      <c r="A957" s="346">
        <v>40316564</v>
      </c>
      <c r="B957" s="321">
        <v>22</v>
      </c>
      <c r="C957" s="321">
        <v>40316564</v>
      </c>
      <c r="D957" s="353" t="s">
        <v>903</v>
      </c>
      <c r="E957" s="348">
        <v>37.44</v>
      </c>
      <c r="F957" s="349">
        <v>0</v>
      </c>
      <c r="G957" s="350">
        <v>37.44</v>
      </c>
      <c r="H957" s="354"/>
      <c r="I957" s="354"/>
      <c r="J957" s="354"/>
      <c r="K957" s="481"/>
      <c r="L957" s="352"/>
      <c r="M957" s="736" t="s">
        <v>2537</v>
      </c>
      <c r="N957" s="705"/>
      <c r="O957" s="428">
        <v>1</v>
      </c>
      <c r="P957" s="321"/>
      <c r="Q957" s="321" t="s">
        <v>2525</v>
      </c>
      <c r="R957" s="321" t="s">
        <v>3142</v>
      </c>
      <c r="S957" s="322" t="s">
        <v>2525</v>
      </c>
    </row>
    <row r="958" spans="1:57" x14ac:dyDescent="0.3">
      <c r="A958" s="346">
        <v>40316572</v>
      </c>
      <c r="B958" s="321">
        <v>22</v>
      </c>
      <c r="C958" s="321">
        <v>40316572</v>
      </c>
      <c r="D958" s="353" t="s">
        <v>904</v>
      </c>
      <c r="E958" s="348">
        <v>21.05</v>
      </c>
      <c r="F958" s="349">
        <v>0</v>
      </c>
      <c r="G958" s="350">
        <v>21.05</v>
      </c>
      <c r="H958" s="354"/>
      <c r="I958" s="354"/>
      <c r="J958" s="354"/>
      <c r="K958" s="481"/>
      <c r="L958" s="352"/>
      <c r="M958" s="736" t="s">
        <v>2537</v>
      </c>
      <c r="N958" s="705"/>
      <c r="O958" s="428">
        <v>1</v>
      </c>
      <c r="P958" s="321"/>
      <c r="Q958" s="321" t="s">
        <v>2525</v>
      </c>
      <c r="R958" s="321" t="s">
        <v>3142</v>
      </c>
      <c r="S958" s="322" t="s">
        <v>2525</v>
      </c>
    </row>
    <row r="959" spans="1:57" x14ac:dyDescent="0.3">
      <c r="A959" s="346">
        <v>40316599</v>
      </c>
      <c r="B959" s="321">
        <v>22</v>
      </c>
      <c r="C959" s="321">
        <v>40316599</v>
      </c>
      <c r="D959" s="347" t="s">
        <v>905</v>
      </c>
      <c r="E959" s="348">
        <v>88.45</v>
      </c>
      <c r="F959" s="349">
        <v>0</v>
      </c>
      <c r="G959" s="350">
        <v>88.45</v>
      </c>
      <c r="H959" s="356"/>
      <c r="I959" s="363"/>
      <c r="J959" s="363"/>
      <c r="K959" s="485"/>
      <c r="L959" s="352"/>
      <c r="M959" s="736" t="s">
        <v>2537</v>
      </c>
      <c r="N959" s="705"/>
      <c r="O959" s="428">
        <v>1</v>
      </c>
      <c r="P959" s="321"/>
      <c r="Q959" s="321" t="s">
        <v>2525</v>
      </c>
      <c r="R959" s="321" t="s">
        <v>3142</v>
      </c>
      <c r="S959" s="322" t="s">
        <v>2525</v>
      </c>
    </row>
    <row r="960" spans="1:57" x14ac:dyDescent="0.3">
      <c r="A960" s="346">
        <v>40316602</v>
      </c>
      <c r="B960" s="321">
        <v>22</v>
      </c>
      <c r="C960" s="321">
        <v>40316602</v>
      </c>
      <c r="D960" s="347" t="s">
        <v>906</v>
      </c>
      <c r="E960" s="348">
        <v>88.45</v>
      </c>
      <c r="F960" s="349">
        <v>0</v>
      </c>
      <c r="G960" s="350">
        <v>88.45</v>
      </c>
      <c r="H960" s="356"/>
      <c r="I960" s="321"/>
      <c r="J960" s="321"/>
      <c r="K960" s="480"/>
      <c r="L960" s="352"/>
      <c r="M960" s="736" t="s">
        <v>2537</v>
      </c>
      <c r="N960" s="705"/>
      <c r="O960" s="428">
        <v>1</v>
      </c>
      <c r="P960" s="321"/>
      <c r="Q960" s="321" t="s">
        <v>2525</v>
      </c>
      <c r="R960" s="321" t="s">
        <v>3142</v>
      </c>
      <c r="S960" s="322" t="s">
        <v>2525</v>
      </c>
    </row>
    <row r="961" spans="1:57" x14ac:dyDescent="0.3">
      <c r="A961" s="346">
        <v>40316769</v>
      </c>
      <c r="B961" s="321">
        <v>22</v>
      </c>
      <c r="C961" s="321">
        <v>40316769</v>
      </c>
      <c r="D961" s="353" t="s">
        <v>907</v>
      </c>
      <c r="E961" s="348">
        <v>41.69</v>
      </c>
      <c r="F961" s="349">
        <v>0</v>
      </c>
      <c r="G961" s="350">
        <v>41.69</v>
      </c>
      <c r="H961" s="356"/>
      <c r="I961" s="354"/>
      <c r="J961" s="354"/>
      <c r="K961" s="481"/>
      <c r="L961" s="352"/>
      <c r="M961" s="736" t="s">
        <v>2537</v>
      </c>
      <c r="N961" s="705"/>
      <c r="O961" s="428">
        <v>1</v>
      </c>
      <c r="P961" s="321"/>
      <c r="Q961" s="321" t="s">
        <v>2525</v>
      </c>
      <c r="R961" s="321" t="s">
        <v>3142</v>
      </c>
      <c r="S961" s="322" t="s">
        <v>2525</v>
      </c>
    </row>
    <row r="962" spans="1:57" x14ac:dyDescent="0.3">
      <c r="A962" s="346">
        <v>40316785</v>
      </c>
      <c r="B962" s="321">
        <v>22</v>
      </c>
      <c r="C962" s="321">
        <v>40316785</v>
      </c>
      <c r="D962" s="353" t="s">
        <v>908</v>
      </c>
      <c r="E962" s="348">
        <v>14.86</v>
      </c>
      <c r="F962" s="349">
        <v>0</v>
      </c>
      <c r="G962" s="350">
        <v>14.86</v>
      </c>
      <c r="H962" s="354"/>
      <c r="I962" s="354"/>
      <c r="J962" s="354"/>
      <c r="K962" s="481"/>
      <c r="L962" s="352"/>
      <c r="M962" s="736" t="s">
        <v>2537</v>
      </c>
      <c r="N962" s="705"/>
      <c r="O962" s="428">
        <v>1</v>
      </c>
      <c r="P962" s="321"/>
      <c r="Q962" s="321" t="s">
        <v>2525</v>
      </c>
      <c r="R962" s="321" t="s">
        <v>3142</v>
      </c>
      <c r="S962" s="322" t="s">
        <v>2525</v>
      </c>
    </row>
    <row r="963" spans="1:57" x14ac:dyDescent="0.3">
      <c r="A963" s="346">
        <v>40316831</v>
      </c>
      <c r="B963" s="321">
        <v>22</v>
      </c>
      <c r="C963" s="321">
        <v>40316831</v>
      </c>
      <c r="D963" s="347" t="s">
        <v>909</v>
      </c>
      <c r="E963" s="348">
        <v>75.069999999999993</v>
      </c>
      <c r="F963" s="349">
        <v>0</v>
      </c>
      <c r="G963" s="350">
        <v>75.069999999999993</v>
      </c>
      <c r="H963" s="356"/>
      <c r="I963" s="354"/>
      <c r="J963" s="354"/>
      <c r="K963" s="481"/>
      <c r="L963" s="352"/>
      <c r="M963" s="736" t="s">
        <v>2537</v>
      </c>
      <c r="N963" s="705"/>
      <c r="O963" s="428">
        <v>1</v>
      </c>
      <c r="P963" s="321"/>
      <c r="Q963" s="321" t="s">
        <v>2525</v>
      </c>
      <c r="R963" s="321" t="s">
        <v>3142</v>
      </c>
      <c r="S963" s="322"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
      <c r="A964" s="346">
        <v>40316866</v>
      </c>
      <c r="B964" s="321">
        <v>22</v>
      </c>
      <c r="C964" s="321">
        <v>40316866</v>
      </c>
      <c r="D964" s="347" t="s">
        <v>910</v>
      </c>
      <c r="E964" s="348">
        <v>9.91</v>
      </c>
      <c r="F964" s="349">
        <v>0</v>
      </c>
      <c r="G964" s="350">
        <v>9.91</v>
      </c>
      <c r="H964" s="356"/>
      <c r="I964" s="354"/>
      <c r="J964" s="354"/>
      <c r="K964" s="481"/>
      <c r="L964" s="352"/>
      <c r="M964" s="736" t="s">
        <v>2537</v>
      </c>
      <c r="N964" s="705"/>
      <c r="O964" s="428">
        <v>1</v>
      </c>
      <c r="P964" s="321"/>
      <c r="Q964" s="321" t="s">
        <v>2525</v>
      </c>
      <c r="R964" s="321" t="s">
        <v>3142</v>
      </c>
      <c r="S964" s="322"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
      <c r="A965" s="346">
        <v>40316874</v>
      </c>
      <c r="B965" s="321">
        <v>22</v>
      </c>
      <c r="C965" s="321">
        <v>40316874</v>
      </c>
      <c r="D965" s="353" t="s">
        <v>911</v>
      </c>
      <c r="E965" s="348">
        <v>53.26</v>
      </c>
      <c r="F965" s="349">
        <v>0</v>
      </c>
      <c r="G965" s="350">
        <v>53.26</v>
      </c>
      <c r="H965" s="356"/>
      <c r="I965" s="354"/>
      <c r="J965" s="354"/>
      <c r="K965" s="481"/>
      <c r="L965" s="352"/>
      <c r="M965" s="736" t="s">
        <v>2537</v>
      </c>
      <c r="N965" s="705"/>
      <c r="O965" s="428">
        <v>1</v>
      </c>
      <c r="P965" s="321"/>
      <c r="Q965" s="321" t="s">
        <v>2525</v>
      </c>
      <c r="R965" s="321" t="s">
        <v>3142</v>
      </c>
      <c r="S965" s="322"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
      <c r="A966" s="346">
        <v>40316955</v>
      </c>
      <c r="B966" s="321">
        <v>22</v>
      </c>
      <c r="C966" s="321">
        <v>40316955</v>
      </c>
      <c r="D966" s="353" t="s">
        <v>912</v>
      </c>
      <c r="E966" s="348">
        <v>13.62</v>
      </c>
      <c r="F966" s="349">
        <v>0</v>
      </c>
      <c r="G966" s="350">
        <v>13.62</v>
      </c>
      <c r="H966" s="356"/>
      <c r="I966" s="354"/>
      <c r="J966" s="354"/>
      <c r="K966" s="481"/>
      <c r="L966" s="352"/>
      <c r="M966" s="736" t="s">
        <v>2537</v>
      </c>
      <c r="N966" s="705"/>
      <c r="O966" s="428">
        <v>1</v>
      </c>
      <c r="P966" s="321"/>
      <c r="Q966" s="321" t="s">
        <v>2525</v>
      </c>
      <c r="R966" s="321" t="s">
        <v>3142</v>
      </c>
      <c r="S966" s="322" t="s">
        <v>2525</v>
      </c>
    </row>
    <row r="967" spans="1:57" x14ac:dyDescent="0.3">
      <c r="A967" s="346">
        <v>40316963</v>
      </c>
      <c r="B967" s="321">
        <v>22</v>
      </c>
      <c r="C967" s="321">
        <v>40316963</v>
      </c>
      <c r="D967" s="347" t="s">
        <v>913</v>
      </c>
      <c r="E967" s="348">
        <v>13.62</v>
      </c>
      <c r="F967" s="349">
        <v>0</v>
      </c>
      <c r="G967" s="350">
        <v>13.62</v>
      </c>
      <c r="H967" s="356"/>
      <c r="I967" s="354"/>
      <c r="J967" s="354"/>
      <c r="K967" s="481"/>
      <c r="L967" s="352"/>
      <c r="M967" s="736" t="s">
        <v>2537</v>
      </c>
      <c r="N967" s="705"/>
      <c r="O967" s="428">
        <v>1</v>
      </c>
      <c r="P967" s="321"/>
      <c r="Q967" s="321" t="s">
        <v>2525</v>
      </c>
      <c r="R967" s="321" t="s">
        <v>3142</v>
      </c>
      <c r="S967" s="322" t="s">
        <v>2525</v>
      </c>
    </row>
    <row r="968" spans="1:57" s="14" customFormat="1" x14ac:dyDescent="0.3">
      <c r="A968" s="346">
        <v>40317080</v>
      </c>
      <c r="B968" s="321">
        <v>22</v>
      </c>
      <c r="C968" s="321">
        <v>40317080</v>
      </c>
      <c r="D968" s="347" t="s">
        <v>914</v>
      </c>
      <c r="E968" s="348">
        <v>22.29</v>
      </c>
      <c r="F968" s="349">
        <v>0</v>
      </c>
      <c r="G968" s="350">
        <v>22.29</v>
      </c>
      <c r="H968" s="354"/>
      <c r="I968" s="354"/>
      <c r="J968" s="354"/>
      <c r="K968" s="481"/>
      <c r="L968" s="352"/>
      <c r="M968" s="736" t="s">
        <v>2537</v>
      </c>
      <c r="N968" s="705"/>
      <c r="O968" s="428">
        <v>1</v>
      </c>
      <c r="P968" s="321"/>
      <c r="Q968" s="321" t="s">
        <v>2525</v>
      </c>
      <c r="R968" s="321" t="s">
        <v>3142</v>
      </c>
      <c r="S968" s="322"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
      <c r="A969" s="346">
        <v>40317129</v>
      </c>
      <c r="B969" s="321">
        <v>22</v>
      </c>
      <c r="C969" s="321">
        <v>40317129</v>
      </c>
      <c r="D969" s="353" t="s">
        <v>915</v>
      </c>
      <c r="E969" s="348">
        <v>41.01</v>
      </c>
      <c r="F969" s="349">
        <v>0</v>
      </c>
      <c r="G969" s="350">
        <v>41.01</v>
      </c>
      <c r="H969" s="356"/>
      <c r="I969" s="354"/>
      <c r="J969" s="354"/>
      <c r="K969" s="481"/>
      <c r="L969" s="352"/>
      <c r="M969" s="736" t="s">
        <v>2537</v>
      </c>
      <c r="N969" s="705"/>
      <c r="O969" s="428">
        <v>1</v>
      </c>
      <c r="P969" s="321"/>
      <c r="Q969" s="321" t="s">
        <v>2525</v>
      </c>
      <c r="R969" s="321" t="s">
        <v>3142</v>
      </c>
      <c r="S969" s="322" t="s">
        <v>2525</v>
      </c>
    </row>
    <row r="970" spans="1:57" x14ac:dyDescent="0.3">
      <c r="A970" s="346">
        <v>40317137</v>
      </c>
      <c r="B970" s="321">
        <v>22</v>
      </c>
      <c r="C970" s="321">
        <v>40317137</v>
      </c>
      <c r="D970" s="353" t="s">
        <v>916</v>
      </c>
      <c r="E970" s="348">
        <v>106.05</v>
      </c>
      <c r="F970" s="349">
        <v>0</v>
      </c>
      <c r="G970" s="350">
        <v>106.05</v>
      </c>
      <c r="H970" s="356"/>
      <c r="I970" s="354"/>
      <c r="J970" s="354"/>
      <c r="K970" s="481"/>
      <c r="L970" s="352"/>
      <c r="M970" s="736" t="s">
        <v>2537</v>
      </c>
      <c r="N970" s="705"/>
      <c r="O970" s="428">
        <v>1</v>
      </c>
      <c r="P970" s="321"/>
      <c r="Q970" s="321" t="s">
        <v>2525</v>
      </c>
      <c r="R970" s="321" t="s">
        <v>3142</v>
      </c>
      <c r="S970" s="322" t="s">
        <v>2525</v>
      </c>
    </row>
    <row r="971" spans="1:57" x14ac:dyDescent="0.3">
      <c r="A971" s="346">
        <v>40317145</v>
      </c>
      <c r="B971" s="321">
        <v>22</v>
      </c>
      <c r="C971" s="321">
        <v>40317145</v>
      </c>
      <c r="D971" s="347" t="s">
        <v>917</v>
      </c>
      <c r="E971" s="348">
        <v>48.27</v>
      </c>
      <c r="F971" s="349">
        <v>0</v>
      </c>
      <c r="G971" s="350">
        <v>48.27</v>
      </c>
      <c r="H971" s="356"/>
      <c r="I971" s="354"/>
      <c r="J971" s="354"/>
      <c r="K971" s="481"/>
      <c r="L971" s="352"/>
      <c r="M971" s="736" t="s">
        <v>2537</v>
      </c>
      <c r="N971" s="705"/>
      <c r="O971" s="428">
        <v>1</v>
      </c>
      <c r="P971" s="321"/>
      <c r="Q971" s="321" t="s">
        <v>2525</v>
      </c>
      <c r="R971" s="321" t="s">
        <v>3142</v>
      </c>
      <c r="S971" s="322" t="s">
        <v>2525</v>
      </c>
    </row>
    <row r="972" spans="1:57" s="14" customFormat="1" x14ac:dyDescent="0.3">
      <c r="A972" s="346">
        <v>40317153</v>
      </c>
      <c r="B972" s="321">
        <v>22</v>
      </c>
      <c r="C972" s="321">
        <v>40317153</v>
      </c>
      <c r="D972" s="347" t="s">
        <v>918</v>
      </c>
      <c r="E972" s="348">
        <v>83.25</v>
      </c>
      <c r="F972" s="349">
        <v>0</v>
      </c>
      <c r="G972" s="350">
        <v>83.25</v>
      </c>
      <c r="H972" s="356"/>
      <c r="I972" s="354"/>
      <c r="J972" s="354"/>
      <c r="K972" s="481"/>
      <c r="L972" s="352"/>
      <c r="M972" s="736" t="s">
        <v>2537</v>
      </c>
      <c r="N972" s="705"/>
      <c r="O972" s="428">
        <v>1</v>
      </c>
      <c r="P972" s="321"/>
      <c r="Q972" s="321" t="s">
        <v>2525</v>
      </c>
      <c r="R972" s="321" t="s">
        <v>3142</v>
      </c>
      <c r="S972" s="322"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
      <c r="A973" s="346">
        <v>40317161</v>
      </c>
      <c r="B973" s="321">
        <v>22</v>
      </c>
      <c r="C973" s="321">
        <v>40317161</v>
      </c>
      <c r="D973" s="353" t="s">
        <v>919</v>
      </c>
      <c r="E973" s="348">
        <v>90.88</v>
      </c>
      <c r="F973" s="349">
        <v>0</v>
      </c>
      <c r="G973" s="350">
        <v>90.88</v>
      </c>
      <c r="H973" s="356"/>
      <c r="I973" s="354"/>
      <c r="J973" s="354"/>
      <c r="K973" s="481"/>
      <c r="L973" s="352"/>
      <c r="M973" s="736" t="s">
        <v>2537</v>
      </c>
      <c r="N973" s="705"/>
      <c r="O973" s="428">
        <v>1</v>
      </c>
      <c r="P973" s="321"/>
      <c r="Q973" s="321" t="s">
        <v>2525</v>
      </c>
      <c r="R973" s="321" t="s">
        <v>3142</v>
      </c>
      <c r="S973" s="322" t="s">
        <v>2525</v>
      </c>
    </row>
    <row r="974" spans="1:57" x14ac:dyDescent="0.3">
      <c r="A974" s="346">
        <v>40317170</v>
      </c>
      <c r="B974" s="321">
        <v>22</v>
      </c>
      <c r="C974" s="321">
        <v>40317170</v>
      </c>
      <c r="D974" s="353" t="s">
        <v>920</v>
      </c>
      <c r="E974" s="348">
        <v>65.2</v>
      </c>
      <c r="F974" s="349">
        <v>0</v>
      </c>
      <c r="G974" s="350">
        <v>65.2</v>
      </c>
      <c r="H974" s="356"/>
      <c r="I974" s="354"/>
      <c r="J974" s="354"/>
      <c r="K974" s="481"/>
      <c r="L974" s="352"/>
      <c r="M974" s="736" t="s">
        <v>2537</v>
      </c>
      <c r="N974" s="705"/>
      <c r="O974" s="428">
        <v>1</v>
      </c>
      <c r="P974" s="321"/>
      <c r="Q974" s="321" t="s">
        <v>2525</v>
      </c>
      <c r="R974" s="321" t="s">
        <v>3142</v>
      </c>
      <c r="S974" s="322" t="s">
        <v>2525</v>
      </c>
    </row>
    <row r="975" spans="1:57" s="14" customFormat="1" x14ac:dyDescent="0.3">
      <c r="A975" s="346">
        <v>40317188</v>
      </c>
      <c r="B975" s="321">
        <v>22</v>
      </c>
      <c r="C975" s="321">
        <v>40317188</v>
      </c>
      <c r="D975" s="347" t="s">
        <v>921</v>
      </c>
      <c r="E975" s="348">
        <v>73.91</v>
      </c>
      <c r="F975" s="349">
        <v>0</v>
      </c>
      <c r="G975" s="350">
        <v>73.91</v>
      </c>
      <c r="H975" s="356"/>
      <c r="I975" s="354"/>
      <c r="J975" s="354"/>
      <c r="K975" s="481"/>
      <c r="L975" s="352"/>
      <c r="M975" s="736" t="s">
        <v>2537</v>
      </c>
      <c r="N975" s="705"/>
      <c r="O975" s="428">
        <v>1</v>
      </c>
      <c r="P975" s="321"/>
      <c r="Q975" s="321" t="s">
        <v>2525</v>
      </c>
      <c r="R975" s="321" t="s">
        <v>3142</v>
      </c>
      <c r="S975" s="322" t="s">
        <v>2525</v>
      </c>
    </row>
    <row r="976" spans="1:57" s="14" customFormat="1" x14ac:dyDescent="0.3">
      <c r="A976" s="346">
        <v>40317196</v>
      </c>
      <c r="B976" s="321">
        <v>22</v>
      </c>
      <c r="C976" s="321">
        <v>40317196</v>
      </c>
      <c r="D976" s="347" t="s">
        <v>922</v>
      </c>
      <c r="E976" s="348">
        <v>46.37</v>
      </c>
      <c r="F976" s="349">
        <v>0</v>
      </c>
      <c r="G976" s="350">
        <v>46.37</v>
      </c>
      <c r="H976" s="356"/>
      <c r="I976" s="354"/>
      <c r="J976" s="354"/>
      <c r="K976" s="481"/>
      <c r="L976" s="352"/>
      <c r="M976" s="736" t="s">
        <v>2537</v>
      </c>
      <c r="N976" s="705"/>
      <c r="O976" s="428">
        <v>1</v>
      </c>
      <c r="P976" s="321"/>
      <c r="Q976" s="321" t="s">
        <v>2525</v>
      </c>
      <c r="R976" s="321" t="s">
        <v>3142</v>
      </c>
      <c r="S976" s="322" t="s">
        <v>2525</v>
      </c>
    </row>
    <row r="977" spans="1:57" x14ac:dyDescent="0.3">
      <c r="A977" s="346">
        <v>40317200</v>
      </c>
      <c r="B977" s="321">
        <v>22</v>
      </c>
      <c r="C977" s="321">
        <v>40317200</v>
      </c>
      <c r="D977" s="353" t="s">
        <v>923</v>
      </c>
      <c r="E977" s="348">
        <v>124.3</v>
      </c>
      <c r="F977" s="349">
        <v>0</v>
      </c>
      <c r="G977" s="350">
        <v>124.3</v>
      </c>
      <c r="H977" s="356"/>
      <c r="I977" s="354"/>
      <c r="J977" s="354"/>
      <c r="K977" s="481"/>
      <c r="L977" s="352"/>
      <c r="M977" s="736" t="s">
        <v>2537</v>
      </c>
      <c r="N977" s="705"/>
      <c r="O977" s="428">
        <v>1</v>
      </c>
      <c r="P977" s="321"/>
      <c r="Q977" s="321" t="s">
        <v>2525</v>
      </c>
      <c r="R977" s="321" t="s">
        <v>3142</v>
      </c>
      <c r="S977" s="322" t="s">
        <v>2525</v>
      </c>
    </row>
    <row r="978" spans="1:57" s="14" customFormat="1" x14ac:dyDescent="0.3">
      <c r="A978" s="346">
        <v>40317226</v>
      </c>
      <c r="B978" s="321">
        <v>22</v>
      </c>
      <c r="C978" s="321">
        <v>40317226</v>
      </c>
      <c r="D978" s="353" t="s">
        <v>924</v>
      </c>
      <c r="E978" s="348">
        <v>57.84</v>
      </c>
      <c r="F978" s="349">
        <v>0</v>
      </c>
      <c r="G978" s="350">
        <v>57.84</v>
      </c>
      <c r="H978" s="356"/>
      <c r="I978" s="354"/>
      <c r="J978" s="354"/>
      <c r="K978" s="481"/>
      <c r="L978" s="352"/>
      <c r="M978" s="736" t="s">
        <v>2537</v>
      </c>
      <c r="N978" s="705"/>
      <c r="O978" s="428">
        <v>1</v>
      </c>
      <c r="P978" s="321"/>
      <c r="Q978" s="321" t="s">
        <v>2525</v>
      </c>
      <c r="R978" s="321" t="s">
        <v>3142</v>
      </c>
      <c r="S978" s="322"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
      <c r="A979" s="346">
        <v>40317269</v>
      </c>
      <c r="B979" s="321">
        <v>22</v>
      </c>
      <c r="C979" s="321">
        <v>40317269</v>
      </c>
      <c r="D979" s="347" t="s">
        <v>925</v>
      </c>
      <c r="E979" s="348">
        <v>55.05</v>
      </c>
      <c r="F979" s="349">
        <v>0</v>
      </c>
      <c r="G979" s="350">
        <v>55.05</v>
      </c>
      <c r="H979" s="356"/>
      <c r="I979" s="354"/>
      <c r="J979" s="354"/>
      <c r="K979" s="481"/>
      <c r="L979" s="352"/>
      <c r="M979" s="736" t="s">
        <v>2537</v>
      </c>
      <c r="N979" s="705"/>
      <c r="O979" s="428">
        <v>1</v>
      </c>
      <c r="P979" s="321"/>
      <c r="Q979" s="321" t="s">
        <v>2525</v>
      </c>
      <c r="R979" s="321" t="s">
        <v>3142</v>
      </c>
      <c r="S979" s="322"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
      <c r="A980" s="346">
        <v>40317277</v>
      </c>
      <c r="B980" s="321">
        <v>22</v>
      </c>
      <c r="C980" s="321">
        <v>40317277</v>
      </c>
      <c r="D980" s="347" t="s">
        <v>926</v>
      </c>
      <c r="E980" s="348">
        <v>78.11</v>
      </c>
      <c r="F980" s="349">
        <v>0</v>
      </c>
      <c r="G980" s="350">
        <v>78.11</v>
      </c>
      <c r="H980" s="356"/>
      <c r="I980" s="354"/>
      <c r="J980" s="354"/>
      <c r="K980" s="481"/>
      <c r="L980" s="352"/>
      <c r="M980" s="736" t="s">
        <v>2537</v>
      </c>
      <c r="N980" s="705"/>
      <c r="O980" s="428">
        <v>1</v>
      </c>
      <c r="P980" s="321"/>
      <c r="Q980" s="321" t="s">
        <v>2525</v>
      </c>
      <c r="R980" s="321" t="s">
        <v>3142</v>
      </c>
      <c r="S980" s="322" t="s">
        <v>2525</v>
      </c>
    </row>
    <row r="981" spans="1:57" x14ac:dyDescent="0.3">
      <c r="A981" s="346">
        <v>40317285</v>
      </c>
      <c r="B981" s="321">
        <v>22</v>
      </c>
      <c r="C981" s="321">
        <v>40317285</v>
      </c>
      <c r="D981" s="353" t="s">
        <v>927</v>
      </c>
      <c r="E981" s="348">
        <v>101.12</v>
      </c>
      <c r="F981" s="349">
        <v>0</v>
      </c>
      <c r="G981" s="350">
        <v>101.12</v>
      </c>
      <c r="H981" s="356"/>
      <c r="I981" s="354"/>
      <c r="J981" s="354"/>
      <c r="K981" s="481"/>
      <c r="L981" s="352"/>
      <c r="M981" s="736" t="s">
        <v>2537</v>
      </c>
      <c r="N981" s="705"/>
      <c r="O981" s="428">
        <v>1</v>
      </c>
      <c r="P981" s="321"/>
      <c r="Q981" s="321" t="s">
        <v>2525</v>
      </c>
      <c r="R981" s="321" t="s">
        <v>3142</v>
      </c>
      <c r="S981" s="322" t="s">
        <v>2525</v>
      </c>
    </row>
    <row r="982" spans="1:57" s="14" customFormat="1" x14ac:dyDescent="0.3">
      <c r="A982" s="346">
        <v>40317293</v>
      </c>
      <c r="B982" s="321">
        <v>22</v>
      </c>
      <c r="C982" s="321">
        <v>40317293</v>
      </c>
      <c r="D982" s="353" t="s">
        <v>928</v>
      </c>
      <c r="E982" s="348">
        <v>124.53</v>
      </c>
      <c r="F982" s="349">
        <v>0</v>
      </c>
      <c r="G982" s="350">
        <v>124.53</v>
      </c>
      <c r="H982" s="356"/>
      <c r="I982" s="354"/>
      <c r="J982" s="354"/>
      <c r="K982" s="481"/>
      <c r="L982" s="352"/>
      <c r="M982" s="736" t="s">
        <v>2537</v>
      </c>
      <c r="N982" s="705"/>
      <c r="O982" s="428">
        <v>1</v>
      </c>
      <c r="P982" s="321"/>
      <c r="Q982" s="321" t="s">
        <v>2525</v>
      </c>
      <c r="R982" s="321" t="s">
        <v>3142</v>
      </c>
      <c r="S982" s="322"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
      <c r="A983" s="346">
        <v>40317374</v>
      </c>
      <c r="B983" s="321">
        <v>22</v>
      </c>
      <c r="C983" s="321">
        <v>40317374</v>
      </c>
      <c r="D983" s="347" t="s">
        <v>929</v>
      </c>
      <c r="E983" s="348">
        <v>55.85</v>
      </c>
      <c r="F983" s="349">
        <v>0</v>
      </c>
      <c r="G983" s="350">
        <v>55.85</v>
      </c>
      <c r="H983" s="356"/>
      <c r="I983" s="354"/>
      <c r="J983" s="354"/>
      <c r="K983" s="481"/>
      <c r="L983" s="352"/>
      <c r="M983" s="736" t="s">
        <v>2537</v>
      </c>
      <c r="N983" s="705"/>
      <c r="O983" s="428">
        <v>1</v>
      </c>
      <c r="P983" s="321"/>
      <c r="Q983" s="321" t="s">
        <v>2525</v>
      </c>
      <c r="R983" s="321" t="s">
        <v>3142</v>
      </c>
      <c r="S983" s="322"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
      <c r="A984" s="346">
        <v>40317390</v>
      </c>
      <c r="B984" s="321">
        <v>22</v>
      </c>
      <c r="C984" s="321">
        <v>40317390</v>
      </c>
      <c r="D984" s="347" t="s">
        <v>930</v>
      </c>
      <c r="E984" s="348">
        <v>148.24</v>
      </c>
      <c r="F984" s="349">
        <v>0</v>
      </c>
      <c r="G984" s="350">
        <v>148.24</v>
      </c>
      <c r="H984" s="356"/>
      <c r="I984" s="354"/>
      <c r="J984" s="354"/>
      <c r="K984" s="481"/>
      <c r="L984" s="352"/>
      <c r="M984" s="736" t="s">
        <v>2537</v>
      </c>
      <c r="N984" s="705"/>
      <c r="O984" s="428">
        <v>1</v>
      </c>
      <c r="P984" s="321"/>
      <c r="Q984" s="321" t="s">
        <v>2525</v>
      </c>
      <c r="R984" s="321" t="s">
        <v>3142</v>
      </c>
      <c r="S984" s="322" t="s">
        <v>2525</v>
      </c>
    </row>
    <row r="985" spans="1:57" x14ac:dyDescent="0.3">
      <c r="A985" s="346">
        <v>40317404</v>
      </c>
      <c r="B985" s="321">
        <v>22</v>
      </c>
      <c r="C985" s="321">
        <v>40317404</v>
      </c>
      <c r="D985" s="353" t="s">
        <v>931</v>
      </c>
      <c r="E985" s="348">
        <v>55.7</v>
      </c>
      <c r="F985" s="349">
        <v>0</v>
      </c>
      <c r="G985" s="350">
        <v>55.7</v>
      </c>
      <c r="H985" s="356"/>
      <c r="I985" s="354"/>
      <c r="J985" s="354"/>
      <c r="K985" s="481"/>
      <c r="L985" s="352"/>
      <c r="M985" s="736" t="s">
        <v>2537</v>
      </c>
      <c r="N985" s="705"/>
      <c r="O985" s="428">
        <v>1</v>
      </c>
      <c r="P985" s="321"/>
      <c r="Q985" s="321" t="s">
        <v>2525</v>
      </c>
      <c r="R985" s="321" t="s">
        <v>3142</v>
      </c>
      <c r="S985" s="322" t="s">
        <v>2525</v>
      </c>
    </row>
    <row r="986" spans="1:57" x14ac:dyDescent="0.3">
      <c r="A986" s="346">
        <v>40317412</v>
      </c>
      <c r="B986" s="321">
        <v>22</v>
      </c>
      <c r="C986" s="321">
        <v>40317412</v>
      </c>
      <c r="D986" s="353" t="s">
        <v>932</v>
      </c>
      <c r="E986" s="348">
        <v>256.33999999999997</v>
      </c>
      <c r="F986" s="349">
        <v>0</v>
      </c>
      <c r="G986" s="350">
        <v>256.33999999999997</v>
      </c>
      <c r="H986" s="356"/>
      <c r="I986" s="354"/>
      <c r="J986" s="354"/>
      <c r="K986" s="481"/>
      <c r="L986" s="352"/>
      <c r="M986" s="736" t="s">
        <v>55</v>
      </c>
      <c r="N986" s="705"/>
      <c r="O986" s="428"/>
      <c r="P986" s="321" t="s">
        <v>384</v>
      </c>
      <c r="Q986" s="321" t="s">
        <v>3126</v>
      </c>
      <c r="R986" s="321" t="s">
        <v>2939</v>
      </c>
      <c r="S986" s="322" t="s">
        <v>2966</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
      <c r="A987" s="346">
        <v>40317420</v>
      </c>
      <c r="B987" s="321">
        <v>22</v>
      </c>
      <c r="C987" s="321">
        <v>40317420</v>
      </c>
      <c r="D987" s="347" t="s">
        <v>933</v>
      </c>
      <c r="E987" s="348">
        <v>25.66</v>
      </c>
      <c r="F987" s="349">
        <v>0</v>
      </c>
      <c r="G987" s="350">
        <v>25.66</v>
      </c>
      <c r="H987" s="356"/>
      <c r="I987" s="354"/>
      <c r="J987" s="354"/>
      <c r="K987" s="481"/>
      <c r="L987" s="352"/>
      <c r="M987" s="736" t="s">
        <v>2537</v>
      </c>
      <c r="N987" s="705"/>
      <c r="O987" s="428">
        <v>1</v>
      </c>
      <c r="P987" s="321"/>
      <c r="Q987" s="321" t="s">
        <v>2525</v>
      </c>
      <c r="R987" s="321" t="s">
        <v>3142</v>
      </c>
      <c r="S987" s="322"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
      <c r="A988" s="346">
        <v>40317439</v>
      </c>
      <c r="B988" s="321">
        <v>22</v>
      </c>
      <c r="C988" s="321">
        <v>40317439</v>
      </c>
      <c r="D988" s="347" t="s">
        <v>934</v>
      </c>
      <c r="E988" s="348">
        <v>16.59</v>
      </c>
      <c r="F988" s="349">
        <v>0</v>
      </c>
      <c r="G988" s="350">
        <v>16.59</v>
      </c>
      <c r="H988" s="354"/>
      <c r="I988" s="354"/>
      <c r="J988" s="354"/>
      <c r="K988" s="481"/>
      <c r="L988" s="352"/>
      <c r="M988" s="736" t="s">
        <v>2537</v>
      </c>
      <c r="N988" s="705"/>
      <c r="O988" s="428">
        <v>1</v>
      </c>
      <c r="P988" s="321"/>
      <c r="Q988" s="321" t="s">
        <v>2525</v>
      </c>
      <c r="R988" s="321" t="s">
        <v>3142</v>
      </c>
      <c r="S988" s="322" t="s">
        <v>2525</v>
      </c>
    </row>
    <row r="989" spans="1:57" ht="27" x14ac:dyDescent="0.3">
      <c r="A989" s="346">
        <v>40317471</v>
      </c>
      <c r="B989" s="321">
        <v>22</v>
      </c>
      <c r="C989" s="321">
        <v>40317471</v>
      </c>
      <c r="D989" s="353" t="s">
        <v>935</v>
      </c>
      <c r="E989" s="348">
        <v>42.72</v>
      </c>
      <c r="F989" s="349">
        <v>0</v>
      </c>
      <c r="G989" s="350">
        <v>42.72</v>
      </c>
      <c r="H989" s="356"/>
      <c r="I989" s="354"/>
      <c r="J989" s="354"/>
      <c r="K989" s="481"/>
      <c r="L989" s="352"/>
      <c r="M989" s="736" t="s">
        <v>2537</v>
      </c>
      <c r="N989" s="705"/>
      <c r="O989" s="428">
        <v>1</v>
      </c>
      <c r="P989" s="321"/>
      <c r="Q989" s="321" t="s">
        <v>2525</v>
      </c>
      <c r="R989" s="321" t="s">
        <v>3142</v>
      </c>
      <c r="S989" s="322"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
      <c r="A990" s="346">
        <v>40319040</v>
      </c>
      <c r="B990" s="321">
        <v>22</v>
      </c>
      <c r="C990" s="321">
        <v>40319040</v>
      </c>
      <c r="D990" s="353" t="s">
        <v>936</v>
      </c>
      <c r="E990" s="348">
        <v>352.53</v>
      </c>
      <c r="F990" s="349">
        <v>0</v>
      </c>
      <c r="G990" s="350">
        <v>352.53</v>
      </c>
      <c r="H990" s="356"/>
      <c r="I990" s="354"/>
      <c r="J990" s="354"/>
      <c r="K990" s="481"/>
      <c r="L990" s="352"/>
      <c r="M990" s="736" t="s">
        <v>55</v>
      </c>
      <c r="N990" s="705"/>
      <c r="O990" s="428"/>
      <c r="P990" s="321" t="s">
        <v>384</v>
      </c>
      <c r="Q990" s="321" t="s">
        <v>3126</v>
      </c>
      <c r="R990" s="321" t="s">
        <v>2939</v>
      </c>
      <c r="S990" s="322" t="s">
        <v>2966</v>
      </c>
    </row>
    <row r="991" spans="1:57" x14ac:dyDescent="0.3">
      <c r="A991" s="346">
        <v>40319091</v>
      </c>
      <c r="B991" s="321">
        <v>22</v>
      </c>
      <c r="C991" s="321">
        <v>40319091</v>
      </c>
      <c r="D991" s="347" t="s">
        <v>937</v>
      </c>
      <c r="E991" s="348">
        <v>13.13</v>
      </c>
      <c r="F991" s="349">
        <v>0</v>
      </c>
      <c r="G991" s="350">
        <v>13.13</v>
      </c>
      <c r="H991" s="356"/>
      <c r="I991" s="354"/>
      <c r="J991" s="354"/>
      <c r="K991" s="481"/>
      <c r="L991" s="352"/>
      <c r="M991" s="736" t="s">
        <v>2537</v>
      </c>
      <c r="N991" s="705"/>
      <c r="O991" s="428">
        <v>1</v>
      </c>
      <c r="P991" s="321"/>
      <c r="Q991" s="321" t="s">
        <v>2525</v>
      </c>
      <c r="R991" s="321" t="s">
        <v>3142</v>
      </c>
      <c r="S991" s="322" t="s">
        <v>2525</v>
      </c>
    </row>
    <row r="992" spans="1:57" s="14" customFormat="1" x14ac:dyDescent="0.3">
      <c r="A992" s="346">
        <v>40319113</v>
      </c>
      <c r="B992" s="321">
        <v>22</v>
      </c>
      <c r="C992" s="321">
        <v>40319113</v>
      </c>
      <c r="D992" s="347" t="s">
        <v>938</v>
      </c>
      <c r="E992" s="348">
        <v>2.48</v>
      </c>
      <c r="F992" s="349">
        <v>0</v>
      </c>
      <c r="G992" s="350">
        <v>2.48</v>
      </c>
      <c r="H992" s="356"/>
      <c r="I992" s="354"/>
      <c r="J992" s="354"/>
      <c r="K992" s="481"/>
      <c r="L992" s="352"/>
      <c r="M992" s="736" t="s">
        <v>2537</v>
      </c>
      <c r="N992" s="705"/>
      <c r="O992" s="428">
        <v>1</v>
      </c>
      <c r="P992" s="321"/>
      <c r="Q992" s="321" t="s">
        <v>2525</v>
      </c>
      <c r="R992" s="321" t="s">
        <v>3142</v>
      </c>
      <c r="S992" s="322"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
      <c r="A993" s="346">
        <v>40319121</v>
      </c>
      <c r="B993" s="321">
        <v>22</v>
      </c>
      <c r="C993" s="321">
        <v>40319121</v>
      </c>
      <c r="D993" s="353" t="s">
        <v>939</v>
      </c>
      <c r="E993" s="348">
        <v>12.38</v>
      </c>
      <c r="F993" s="349">
        <v>0</v>
      </c>
      <c r="G993" s="350">
        <v>12.38</v>
      </c>
      <c r="H993" s="356"/>
      <c r="I993" s="354"/>
      <c r="J993" s="354"/>
      <c r="K993" s="481"/>
      <c r="L993" s="352"/>
      <c r="M993" s="736" t="s">
        <v>2537</v>
      </c>
      <c r="N993" s="705"/>
      <c r="O993" s="428">
        <v>1</v>
      </c>
      <c r="P993" s="321"/>
      <c r="Q993" s="321" t="s">
        <v>2525</v>
      </c>
      <c r="R993" s="321" t="s">
        <v>3142</v>
      </c>
      <c r="S993" s="322" t="s">
        <v>2525</v>
      </c>
    </row>
    <row r="994" spans="1:57" x14ac:dyDescent="0.3">
      <c r="A994" s="346">
        <v>40319130</v>
      </c>
      <c r="B994" s="321">
        <v>22</v>
      </c>
      <c r="C994" s="321">
        <v>40319130</v>
      </c>
      <c r="D994" s="353" t="s">
        <v>940</v>
      </c>
      <c r="E994" s="348">
        <v>3.47</v>
      </c>
      <c r="F994" s="349">
        <v>0</v>
      </c>
      <c r="G994" s="350">
        <v>3.47</v>
      </c>
      <c r="H994" s="354"/>
      <c r="I994" s="354"/>
      <c r="J994" s="354"/>
      <c r="K994" s="481"/>
      <c r="L994" s="352"/>
      <c r="M994" s="736" t="s">
        <v>2537</v>
      </c>
      <c r="N994" s="705"/>
      <c r="O994" s="428">
        <v>1</v>
      </c>
      <c r="P994" s="321"/>
      <c r="Q994" s="321" t="s">
        <v>2525</v>
      </c>
      <c r="R994" s="321" t="s">
        <v>3142</v>
      </c>
      <c r="S994" s="322" t="s">
        <v>2525</v>
      </c>
    </row>
    <row r="995" spans="1:57" x14ac:dyDescent="0.3">
      <c r="A995" s="346">
        <v>40319148</v>
      </c>
      <c r="B995" s="321">
        <v>22</v>
      </c>
      <c r="C995" s="321">
        <v>40319148</v>
      </c>
      <c r="D995" s="347" t="s">
        <v>941</v>
      </c>
      <c r="E995" s="348">
        <v>4.95</v>
      </c>
      <c r="F995" s="349">
        <v>0</v>
      </c>
      <c r="G995" s="350">
        <v>4.95</v>
      </c>
      <c r="H995" s="356"/>
      <c r="I995" s="354"/>
      <c r="J995" s="354"/>
      <c r="K995" s="481"/>
      <c r="L995" s="352"/>
      <c r="M995" s="736" t="s">
        <v>2537</v>
      </c>
      <c r="N995" s="705"/>
      <c r="O995" s="428">
        <v>1</v>
      </c>
      <c r="P995" s="321"/>
      <c r="Q995" s="321" t="s">
        <v>2525</v>
      </c>
      <c r="R995" s="321" t="s">
        <v>3142</v>
      </c>
      <c r="S995" s="322" t="s">
        <v>2525</v>
      </c>
    </row>
    <row r="996" spans="1:57" x14ac:dyDescent="0.3">
      <c r="A996" s="346">
        <v>40319172</v>
      </c>
      <c r="B996" s="321">
        <v>22</v>
      </c>
      <c r="C996" s="321">
        <v>40319172</v>
      </c>
      <c r="D996" s="347" t="s">
        <v>942</v>
      </c>
      <c r="E996" s="348">
        <v>3.1</v>
      </c>
      <c r="F996" s="349">
        <v>0</v>
      </c>
      <c r="G996" s="350">
        <v>3.1</v>
      </c>
      <c r="H996" s="356"/>
      <c r="I996" s="321"/>
      <c r="J996" s="321"/>
      <c r="K996" s="480"/>
      <c r="L996" s="352"/>
      <c r="M996" s="736" t="s">
        <v>2537</v>
      </c>
      <c r="N996" s="705"/>
      <c r="O996" s="428">
        <v>1</v>
      </c>
      <c r="P996" s="321"/>
      <c r="Q996" s="321" t="s">
        <v>2525</v>
      </c>
      <c r="R996" s="321" t="s">
        <v>3142</v>
      </c>
      <c r="S996" s="322" t="s">
        <v>2525</v>
      </c>
    </row>
    <row r="997" spans="1:57" x14ac:dyDescent="0.3">
      <c r="A997" s="346">
        <v>40319270</v>
      </c>
      <c r="B997" s="321">
        <v>22</v>
      </c>
      <c r="C997" s="321">
        <v>40319270</v>
      </c>
      <c r="D997" s="347" t="s">
        <v>943</v>
      </c>
      <c r="E997" s="348">
        <v>95.2</v>
      </c>
      <c r="F997" s="349">
        <v>0</v>
      </c>
      <c r="G997" s="350">
        <v>95.2</v>
      </c>
      <c r="H997" s="321"/>
      <c r="I997" s="321"/>
      <c r="J997" s="321"/>
      <c r="K997" s="480"/>
      <c r="L997" s="352"/>
      <c r="M997" s="736" t="s">
        <v>2537</v>
      </c>
      <c r="N997" s="705"/>
      <c r="O997" s="428">
        <v>1</v>
      </c>
      <c r="P997" s="321"/>
      <c r="Q997" s="321" t="s">
        <v>2525</v>
      </c>
      <c r="R997" s="321" t="s">
        <v>3142</v>
      </c>
      <c r="S997" s="322" t="s">
        <v>2525</v>
      </c>
    </row>
    <row r="998" spans="1:57" x14ac:dyDescent="0.3">
      <c r="A998" s="346">
        <v>40319288</v>
      </c>
      <c r="B998" s="321">
        <v>22</v>
      </c>
      <c r="C998" s="321">
        <v>40319288</v>
      </c>
      <c r="D998" s="353" t="s">
        <v>944</v>
      </c>
      <c r="E998" s="348">
        <v>2.48</v>
      </c>
      <c r="F998" s="349">
        <v>0</v>
      </c>
      <c r="G998" s="350">
        <v>2.48</v>
      </c>
      <c r="H998" s="356"/>
      <c r="I998" s="354"/>
      <c r="J998" s="354"/>
      <c r="K998" s="481"/>
      <c r="L998" s="352"/>
      <c r="M998" s="736" t="s">
        <v>2537</v>
      </c>
      <c r="N998" s="705"/>
      <c r="O998" s="428">
        <v>1</v>
      </c>
      <c r="P998" s="321"/>
      <c r="Q998" s="321" t="s">
        <v>2525</v>
      </c>
      <c r="R998" s="321" t="s">
        <v>3142</v>
      </c>
      <c r="S998" s="322" t="s">
        <v>2525</v>
      </c>
    </row>
    <row r="999" spans="1:57" x14ac:dyDescent="0.3">
      <c r="A999" s="346">
        <v>40319296</v>
      </c>
      <c r="B999" s="321">
        <v>22</v>
      </c>
      <c r="C999" s="321">
        <v>40319296</v>
      </c>
      <c r="D999" s="347" t="s">
        <v>945</v>
      </c>
      <c r="E999" s="348">
        <v>115.37</v>
      </c>
      <c r="F999" s="349">
        <v>0</v>
      </c>
      <c r="G999" s="350">
        <v>115.37</v>
      </c>
      <c r="H999" s="356"/>
      <c r="I999" s="354"/>
      <c r="J999" s="354"/>
      <c r="K999" s="481"/>
      <c r="L999" s="352"/>
      <c r="M999" s="736" t="s">
        <v>2537</v>
      </c>
      <c r="N999" s="705"/>
      <c r="O999" s="428">
        <v>1</v>
      </c>
      <c r="P999" s="321"/>
      <c r="Q999" s="321" t="s">
        <v>2525</v>
      </c>
      <c r="R999" s="321" t="s">
        <v>3142</v>
      </c>
      <c r="S999" s="322" t="s">
        <v>2525</v>
      </c>
    </row>
    <row r="1000" spans="1:57" x14ac:dyDescent="0.3">
      <c r="A1000" s="346">
        <v>40319318</v>
      </c>
      <c r="B1000" s="321">
        <v>22</v>
      </c>
      <c r="C1000" s="321">
        <v>40319318</v>
      </c>
      <c r="D1000" s="347" t="s">
        <v>946</v>
      </c>
      <c r="E1000" s="348">
        <v>347.1</v>
      </c>
      <c r="F1000" s="349">
        <v>0</v>
      </c>
      <c r="G1000" s="350">
        <v>347.1</v>
      </c>
      <c r="H1000" s="321"/>
      <c r="I1000" s="321"/>
      <c r="J1000" s="321"/>
      <c r="K1000" s="480"/>
      <c r="L1000" s="352"/>
      <c r="M1000" s="736" t="s">
        <v>55</v>
      </c>
      <c r="N1000" s="705"/>
      <c r="O1000" s="428"/>
      <c r="P1000" s="321" t="s">
        <v>121</v>
      </c>
      <c r="Q1000" s="321" t="s">
        <v>3114</v>
      </c>
      <c r="R1000" s="321" t="s">
        <v>2971</v>
      </c>
      <c r="S1000" s="322" t="s">
        <v>2972</v>
      </c>
    </row>
    <row r="1001" spans="1:57" ht="67.5" x14ac:dyDescent="0.3">
      <c r="A1001" s="346">
        <v>40319326</v>
      </c>
      <c r="B1001" s="321">
        <v>22</v>
      </c>
      <c r="C1001" s="321">
        <v>40319326</v>
      </c>
      <c r="D1001" s="347" t="s">
        <v>2657</v>
      </c>
      <c r="E1001" s="348">
        <v>159.35</v>
      </c>
      <c r="F1001" s="349">
        <v>0</v>
      </c>
      <c r="G1001" s="350">
        <v>159.35</v>
      </c>
      <c r="H1001" s="321"/>
      <c r="I1001" s="321"/>
      <c r="J1001" s="321"/>
      <c r="K1001" s="480"/>
      <c r="L1001" s="352"/>
      <c r="M1001" s="736" t="s">
        <v>55</v>
      </c>
      <c r="N1001" s="705"/>
      <c r="O1001" s="428"/>
      <c r="P1001" s="321" t="s">
        <v>2858</v>
      </c>
      <c r="Q1001" s="321" t="s">
        <v>3114</v>
      </c>
      <c r="R1001" s="321" t="s">
        <v>2971</v>
      </c>
      <c r="S1001" s="322" t="s">
        <v>2972</v>
      </c>
    </row>
    <row r="1002" spans="1:57" x14ac:dyDescent="0.3">
      <c r="A1002" s="346">
        <v>40319334</v>
      </c>
      <c r="B1002" s="321">
        <v>22</v>
      </c>
      <c r="C1002" s="321">
        <v>40319334</v>
      </c>
      <c r="D1002" s="347" t="s">
        <v>947</v>
      </c>
      <c r="E1002" s="348">
        <v>65.5</v>
      </c>
      <c r="F1002" s="349">
        <v>0</v>
      </c>
      <c r="G1002" s="350">
        <v>65.5</v>
      </c>
      <c r="H1002" s="356"/>
      <c r="I1002" s="354"/>
      <c r="J1002" s="354"/>
      <c r="K1002" s="481"/>
      <c r="L1002" s="352"/>
      <c r="M1002" s="736" t="s">
        <v>2537</v>
      </c>
      <c r="N1002" s="705"/>
      <c r="O1002" s="428">
        <v>1</v>
      </c>
      <c r="P1002" s="321"/>
      <c r="Q1002" s="321" t="s">
        <v>2525</v>
      </c>
      <c r="R1002" s="321" t="s">
        <v>3142</v>
      </c>
      <c r="S1002" s="322" t="s">
        <v>2525</v>
      </c>
    </row>
    <row r="1003" spans="1:57" x14ac:dyDescent="0.3">
      <c r="A1003" s="346">
        <v>40319369</v>
      </c>
      <c r="B1003" s="321">
        <v>22</v>
      </c>
      <c r="C1003" s="321">
        <v>40319369</v>
      </c>
      <c r="D1003" s="347" t="s">
        <v>948</v>
      </c>
      <c r="E1003" s="348">
        <v>76.849999999999994</v>
      </c>
      <c r="F1003" s="349">
        <v>0</v>
      </c>
      <c r="G1003" s="350">
        <v>76.849999999999994</v>
      </c>
      <c r="H1003" s="356"/>
      <c r="I1003" s="354"/>
      <c r="J1003" s="354"/>
      <c r="K1003" s="481"/>
      <c r="L1003" s="352"/>
      <c r="M1003" s="736" t="s">
        <v>2537</v>
      </c>
      <c r="N1003" s="705"/>
      <c r="O1003" s="428">
        <v>1</v>
      </c>
      <c r="P1003" s="321"/>
      <c r="Q1003" s="321" t="s">
        <v>2525</v>
      </c>
      <c r="R1003" s="321" t="s">
        <v>3142</v>
      </c>
      <c r="S1003" s="322"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
      <c r="A1004" s="346">
        <v>40319377</v>
      </c>
      <c r="B1004" s="321">
        <v>22</v>
      </c>
      <c r="C1004" s="321">
        <v>40319377</v>
      </c>
      <c r="D1004" s="347" t="s">
        <v>949</v>
      </c>
      <c r="E1004" s="348">
        <v>247.35</v>
      </c>
      <c r="F1004" s="349">
        <v>0</v>
      </c>
      <c r="G1004" s="350">
        <v>247.35</v>
      </c>
      <c r="H1004" s="356"/>
      <c r="I1004" s="354"/>
      <c r="J1004" s="354"/>
      <c r="K1004" s="481"/>
      <c r="L1004" s="352"/>
      <c r="M1004" s="736" t="s">
        <v>55</v>
      </c>
      <c r="N1004" s="705"/>
      <c r="O1004" s="428"/>
      <c r="P1004" s="321" t="s">
        <v>950</v>
      </c>
      <c r="Q1004" s="321" t="s">
        <v>3114</v>
      </c>
      <c r="R1004" s="321" t="s">
        <v>2971</v>
      </c>
      <c r="S1004" s="322" t="s">
        <v>2972</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
      <c r="A1005" s="346">
        <v>40319385</v>
      </c>
      <c r="B1005" s="321">
        <v>22</v>
      </c>
      <c r="C1005" s="321">
        <v>40319385</v>
      </c>
      <c r="D1005" s="353" t="s">
        <v>951</v>
      </c>
      <c r="E1005" s="348">
        <v>644.29</v>
      </c>
      <c r="F1005" s="349">
        <v>0</v>
      </c>
      <c r="G1005" s="350">
        <v>644.29</v>
      </c>
      <c r="H1005" s="356"/>
      <c r="I1005" s="354"/>
      <c r="J1005" s="354"/>
      <c r="K1005" s="481"/>
      <c r="L1005" s="352"/>
      <c r="M1005" s="736" t="s">
        <v>55</v>
      </c>
      <c r="N1005" s="705"/>
      <c r="O1005" s="428"/>
      <c r="P1005" s="321" t="s">
        <v>950</v>
      </c>
      <c r="Q1005" s="321" t="s">
        <v>3114</v>
      </c>
      <c r="R1005" s="321" t="s">
        <v>2971</v>
      </c>
      <c r="S1005" s="322" t="s">
        <v>2972</v>
      </c>
    </row>
    <row r="1006" spans="1:57" ht="27" x14ac:dyDescent="0.3">
      <c r="A1006" s="346">
        <v>40319440</v>
      </c>
      <c r="B1006" s="321">
        <v>22</v>
      </c>
      <c r="C1006" s="321">
        <v>40319440</v>
      </c>
      <c r="D1006" s="353" t="s">
        <v>2658</v>
      </c>
      <c r="E1006" s="348">
        <v>98.67</v>
      </c>
      <c r="F1006" s="349">
        <v>0</v>
      </c>
      <c r="G1006" s="350">
        <v>98.67</v>
      </c>
      <c r="H1006" s="356"/>
      <c r="I1006" s="354"/>
      <c r="J1006" s="354"/>
      <c r="K1006" s="481"/>
      <c r="L1006" s="352"/>
      <c r="M1006" s="736" t="s">
        <v>55</v>
      </c>
      <c r="N1006" s="705"/>
      <c r="O1006" s="428"/>
      <c r="P1006" s="321" t="s">
        <v>2851</v>
      </c>
      <c r="Q1006" s="321" t="s">
        <v>3114</v>
      </c>
      <c r="R1006" s="321" t="s">
        <v>2971</v>
      </c>
      <c r="S1006" s="322" t="s">
        <v>2972</v>
      </c>
    </row>
    <row r="1007" spans="1:57" ht="27" x14ac:dyDescent="0.3">
      <c r="A1007" s="346">
        <v>40319458</v>
      </c>
      <c r="B1007" s="321">
        <v>22</v>
      </c>
      <c r="C1007" s="321">
        <v>40319458</v>
      </c>
      <c r="D1007" s="347" t="s">
        <v>2659</v>
      </c>
      <c r="E1007" s="348">
        <v>93.54</v>
      </c>
      <c r="F1007" s="349">
        <v>0</v>
      </c>
      <c r="G1007" s="350">
        <v>93.54</v>
      </c>
      <c r="H1007" s="356"/>
      <c r="I1007" s="354"/>
      <c r="J1007" s="354"/>
      <c r="K1007" s="481"/>
      <c r="L1007" s="352"/>
      <c r="M1007" s="736" t="s">
        <v>55</v>
      </c>
      <c r="N1007" s="705"/>
      <c r="O1007" s="428"/>
      <c r="P1007" s="321" t="s">
        <v>2864</v>
      </c>
      <c r="Q1007" s="321" t="s">
        <v>3114</v>
      </c>
      <c r="R1007" s="321" t="s">
        <v>2971</v>
      </c>
      <c r="S1007" s="322" t="s">
        <v>2972</v>
      </c>
    </row>
    <row r="1008" spans="1:57" x14ac:dyDescent="0.3">
      <c r="A1008" s="346">
        <v>40319466</v>
      </c>
      <c r="B1008" s="321">
        <v>22</v>
      </c>
      <c r="C1008" s="321">
        <v>40319466</v>
      </c>
      <c r="D1008" s="347" t="s">
        <v>952</v>
      </c>
      <c r="E1008" s="348">
        <v>11.13</v>
      </c>
      <c r="F1008" s="349">
        <v>0</v>
      </c>
      <c r="G1008" s="350">
        <v>11.13</v>
      </c>
      <c r="H1008" s="356"/>
      <c r="I1008" s="354"/>
      <c r="J1008" s="354"/>
      <c r="K1008" s="481"/>
      <c r="L1008" s="352"/>
      <c r="M1008" s="736" t="s">
        <v>2537</v>
      </c>
      <c r="N1008" s="705"/>
      <c r="O1008" s="428">
        <v>1</v>
      </c>
      <c r="P1008" s="321"/>
      <c r="Q1008" s="321" t="s">
        <v>2525</v>
      </c>
      <c r="R1008" s="321" t="s">
        <v>3142</v>
      </c>
      <c r="S1008" s="322" t="s">
        <v>2525</v>
      </c>
    </row>
    <row r="1009" spans="1:57" x14ac:dyDescent="0.3">
      <c r="A1009" s="346">
        <v>40319474</v>
      </c>
      <c r="B1009" s="321">
        <v>22</v>
      </c>
      <c r="C1009" s="321">
        <v>40319474</v>
      </c>
      <c r="D1009" s="353" t="s">
        <v>953</v>
      </c>
      <c r="E1009" s="348">
        <v>33.93</v>
      </c>
      <c r="F1009" s="349">
        <v>0</v>
      </c>
      <c r="G1009" s="350">
        <v>33.93</v>
      </c>
      <c r="H1009" s="356"/>
      <c r="I1009" s="354"/>
      <c r="J1009" s="354"/>
      <c r="K1009" s="481"/>
      <c r="L1009" s="352"/>
      <c r="M1009" s="736" t="s">
        <v>2537</v>
      </c>
      <c r="N1009" s="705"/>
      <c r="O1009" s="428">
        <v>1</v>
      </c>
      <c r="P1009" s="321"/>
      <c r="Q1009" s="321" t="s">
        <v>2525</v>
      </c>
      <c r="R1009" s="321" t="s">
        <v>3142</v>
      </c>
      <c r="S1009" s="322" t="s">
        <v>2525</v>
      </c>
    </row>
    <row r="1010" spans="1:57" ht="27" x14ac:dyDescent="0.3">
      <c r="A1010" s="346">
        <v>40321029</v>
      </c>
      <c r="B1010" s="321">
        <v>22</v>
      </c>
      <c r="C1010" s="321">
        <v>40321029</v>
      </c>
      <c r="D1010" s="353" t="s">
        <v>2660</v>
      </c>
      <c r="E1010" s="348">
        <v>124.85</v>
      </c>
      <c r="F1010" s="349">
        <v>0</v>
      </c>
      <c r="G1010" s="350">
        <v>124.85</v>
      </c>
      <c r="H1010" s="356"/>
      <c r="I1010" s="354"/>
      <c r="J1010" s="354"/>
      <c r="K1010" s="481"/>
      <c r="L1010" s="352"/>
      <c r="M1010" s="736" t="s">
        <v>55</v>
      </c>
      <c r="N1010" s="705"/>
      <c r="O1010" s="428"/>
      <c r="P1010" s="321" t="s">
        <v>2845</v>
      </c>
      <c r="Q1010" s="321" t="s">
        <v>3114</v>
      </c>
      <c r="R1010" s="321" t="s">
        <v>2971</v>
      </c>
      <c r="S1010" s="322" t="s">
        <v>2972</v>
      </c>
    </row>
    <row r="1011" spans="1:57" x14ac:dyDescent="0.3">
      <c r="A1011" s="346">
        <v>40321142</v>
      </c>
      <c r="B1011" s="321">
        <v>22</v>
      </c>
      <c r="C1011" s="321">
        <v>40321142</v>
      </c>
      <c r="D1011" s="347" t="s">
        <v>954</v>
      </c>
      <c r="E1011" s="348">
        <v>475.39</v>
      </c>
      <c r="F1011" s="349">
        <v>0</v>
      </c>
      <c r="G1011" s="350">
        <v>475.39</v>
      </c>
      <c r="H1011" s="356"/>
      <c r="I1011" s="354"/>
      <c r="J1011" s="354"/>
      <c r="K1011" s="481"/>
      <c r="L1011" s="352"/>
      <c r="M1011" s="736" t="s">
        <v>55</v>
      </c>
      <c r="N1011" s="705"/>
      <c r="O1011" s="428"/>
      <c r="P1011" s="321" t="s">
        <v>950</v>
      </c>
      <c r="Q1011" s="321" t="s">
        <v>3126</v>
      </c>
      <c r="R1011" s="321" t="s">
        <v>2939</v>
      </c>
      <c r="S1011" s="322" t="s">
        <v>2966</v>
      </c>
    </row>
    <row r="1012" spans="1:57" x14ac:dyDescent="0.3">
      <c r="A1012" s="346">
        <v>40321207</v>
      </c>
      <c r="B1012" s="321">
        <v>22</v>
      </c>
      <c r="C1012" s="321">
        <v>40321207</v>
      </c>
      <c r="D1012" s="366" t="s">
        <v>1661</v>
      </c>
      <c r="E1012" s="348">
        <v>24.58</v>
      </c>
      <c r="F1012" s="349">
        <v>0</v>
      </c>
      <c r="G1012" s="350">
        <v>24.58</v>
      </c>
      <c r="H1012" s="356"/>
      <c r="I1012" s="321"/>
      <c r="J1012" s="321"/>
      <c r="K1012" s="480"/>
      <c r="L1012" s="352"/>
      <c r="M1012" s="736" t="s">
        <v>2537</v>
      </c>
      <c r="N1012" s="705"/>
      <c r="O1012" s="428">
        <v>1</v>
      </c>
      <c r="P1012" s="355"/>
      <c r="Q1012" s="355" t="s">
        <v>2525</v>
      </c>
      <c r="R1012" s="355" t="s">
        <v>2525</v>
      </c>
      <c r="S1012" s="378" t="s">
        <v>2525</v>
      </c>
    </row>
    <row r="1013" spans="1:57" x14ac:dyDescent="0.3">
      <c r="A1013" s="346">
        <v>40321223</v>
      </c>
      <c r="B1013" s="321">
        <v>22</v>
      </c>
      <c r="C1013" s="321">
        <v>40321223</v>
      </c>
      <c r="D1013" s="347" t="s">
        <v>5342</v>
      </c>
      <c r="E1013" s="348">
        <v>10.48</v>
      </c>
      <c r="F1013" s="349">
        <v>0</v>
      </c>
      <c r="G1013" s="350">
        <v>10.48</v>
      </c>
      <c r="H1013" s="356"/>
      <c r="I1013" s="321"/>
      <c r="J1013" s="321"/>
      <c r="K1013" s="480"/>
      <c r="L1013" s="352"/>
      <c r="M1013" s="736" t="s">
        <v>2537</v>
      </c>
      <c r="N1013" s="705"/>
      <c r="O1013" s="428">
        <v>1</v>
      </c>
      <c r="P1013" s="321"/>
      <c r="Q1013" s="321" t="s">
        <v>2525</v>
      </c>
      <c r="R1013" s="321" t="s">
        <v>3142</v>
      </c>
      <c r="S1013" s="322" t="s">
        <v>2525</v>
      </c>
    </row>
    <row r="1014" spans="1:57" x14ac:dyDescent="0.3">
      <c r="A1014" s="346">
        <v>40321312</v>
      </c>
      <c r="B1014" s="321">
        <v>22</v>
      </c>
      <c r="C1014" s="321">
        <v>40321312</v>
      </c>
      <c r="D1014" s="353" t="s">
        <v>955</v>
      </c>
      <c r="E1014" s="348">
        <v>429.09</v>
      </c>
      <c r="F1014" s="349">
        <v>0</v>
      </c>
      <c r="G1014" s="350">
        <v>429.09</v>
      </c>
      <c r="H1014" s="356"/>
      <c r="I1014" s="354"/>
      <c r="J1014" s="354"/>
      <c r="K1014" s="481"/>
      <c r="L1014" s="352"/>
      <c r="M1014" s="736" t="s">
        <v>55</v>
      </c>
      <c r="N1014" s="705"/>
      <c r="O1014" s="428"/>
      <c r="P1014" s="321" t="s">
        <v>950</v>
      </c>
      <c r="Q1014" s="321" t="s">
        <v>3126</v>
      </c>
      <c r="R1014" s="321" t="s">
        <v>2939</v>
      </c>
      <c r="S1014" s="322" t="s">
        <v>2966</v>
      </c>
    </row>
    <row r="1015" spans="1:57" s="14" customFormat="1" x14ac:dyDescent="0.3">
      <c r="A1015" s="346">
        <v>40321347</v>
      </c>
      <c r="B1015" s="321">
        <v>22</v>
      </c>
      <c r="C1015" s="321">
        <v>40321347</v>
      </c>
      <c r="D1015" s="353" t="s">
        <v>956</v>
      </c>
      <c r="E1015" s="348">
        <v>37.15</v>
      </c>
      <c r="F1015" s="349">
        <v>0</v>
      </c>
      <c r="G1015" s="350">
        <v>37.15</v>
      </c>
      <c r="H1015" s="354"/>
      <c r="I1015" s="354"/>
      <c r="J1015" s="354"/>
      <c r="K1015" s="481"/>
      <c r="L1015" s="352"/>
      <c r="M1015" s="736" t="s">
        <v>2537</v>
      </c>
      <c r="N1015" s="705"/>
      <c r="O1015" s="428">
        <v>1</v>
      </c>
      <c r="P1015" s="321"/>
      <c r="Q1015" s="321" t="s">
        <v>2525</v>
      </c>
      <c r="R1015" s="321" t="s">
        <v>3142</v>
      </c>
      <c r="S1015" s="322"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
      <c r="A1016" s="346">
        <v>40321410</v>
      </c>
      <c r="B1016" s="321">
        <v>22</v>
      </c>
      <c r="C1016" s="321">
        <v>40321410</v>
      </c>
      <c r="D1016" s="347" t="s">
        <v>957</v>
      </c>
      <c r="E1016" s="348">
        <v>37.15</v>
      </c>
      <c r="F1016" s="349">
        <v>0</v>
      </c>
      <c r="G1016" s="350">
        <v>37.15</v>
      </c>
      <c r="H1016" s="354"/>
      <c r="I1016" s="354"/>
      <c r="J1016" s="354"/>
      <c r="K1016" s="481"/>
      <c r="L1016" s="352"/>
      <c r="M1016" s="736" t="s">
        <v>2537</v>
      </c>
      <c r="N1016" s="705"/>
      <c r="O1016" s="428">
        <v>1</v>
      </c>
      <c r="P1016" s="321"/>
      <c r="Q1016" s="321" t="s">
        <v>2525</v>
      </c>
      <c r="R1016" s="321" t="s">
        <v>3142</v>
      </c>
      <c r="S1016" s="322" t="s">
        <v>2525</v>
      </c>
    </row>
    <row r="1017" spans="1:57" x14ac:dyDescent="0.3">
      <c r="A1017" s="346">
        <v>40321460</v>
      </c>
      <c r="B1017" s="321">
        <v>22</v>
      </c>
      <c r="C1017" s="321">
        <v>40321460</v>
      </c>
      <c r="D1017" s="347" t="s">
        <v>958</v>
      </c>
      <c r="E1017" s="348">
        <v>420.18</v>
      </c>
      <c r="F1017" s="349">
        <v>0</v>
      </c>
      <c r="G1017" s="350">
        <v>420.18</v>
      </c>
      <c r="H1017" s="356"/>
      <c r="I1017" s="354"/>
      <c r="J1017" s="354"/>
      <c r="K1017" s="481"/>
      <c r="L1017" s="352"/>
      <c r="M1017" s="736" t="s">
        <v>55</v>
      </c>
      <c r="N1017" s="705"/>
      <c r="O1017" s="428"/>
      <c r="P1017" s="321" t="s">
        <v>950</v>
      </c>
      <c r="Q1017" s="321" t="s">
        <v>3126</v>
      </c>
      <c r="R1017" s="321" t="s">
        <v>2939</v>
      </c>
      <c r="S1017" s="322" t="s">
        <v>2966</v>
      </c>
    </row>
    <row r="1018" spans="1:57" x14ac:dyDescent="0.3">
      <c r="A1018" s="346">
        <v>40321479</v>
      </c>
      <c r="B1018" s="321">
        <v>22</v>
      </c>
      <c r="C1018" s="321">
        <v>40321479</v>
      </c>
      <c r="D1018" s="353" t="s">
        <v>959</v>
      </c>
      <c r="E1018" s="348">
        <v>24.77</v>
      </c>
      <c r="F1018" s="349">
        <v>0</v>
      </c>
      <c r="G1018" s="350">
        <v>24.77</v>
      </c>
      <c r="H1018" s="356"/>
      <c r="I1018" s="354"/>
      <c r="J1018" s="354"/>
      <c r="K1018" s="481"/>
      <c r="L1018" s="352"/>
      <c r="M1018" s="736" t="s">
        <v>2537</v>
      </c>
      <c r="N1018" s="705"/>
      <c r="O1018" s="428">
        <v>1</v>
      </c>
      <c r="P1018" s="321"/>
      <c r="Q1018" s="321" t="s">
        <v>2525</v>
      </c>
      <c r="R1018" s="321" t="s">
        <v>3142</v>
      </c>
      <c r="S1018" s="322" t="s">
        <v>2525</v>
      </c>
    </row>
    <row r="1019" spans="1:57" x14ac:dyDescent="0.3">
      <c r="A1019" s="346">
        <v>40321509</v>
      </c>
      <c r="B1019" s="321">
        <v>22</v>
      </c>
      <c r="C1019" s="321">
        <v>40321509</v>
      </c>
      <c r="D1019" s="353" t="s">
        <v>960</v>
      </c>
      <c r="E1019" s="348">
        <v>278.51</v>
      </c>
      <c r="F1019" s="349">
        <v>0</v>
      </c>
      <c r="G1019" s="350">
        <v>278.51</v>
      </c>
      <c r="H1019" s="356"/>
      <c r="I1019" s="354"/>
      <c r="J1019" s="354"/>
      <c r="K1019" s="481"/>
      <c r="L1019" s="352"/>
      <c r="M1019" s="736" t="s">
        <v>55</v>
      </c>
      <c r="N1019" s="705"/>
      <c r="O1019" s="428"/>
      <c r="P1019" s="321" t="s">
        <v>950</v>
      </c>
      <c r="Q1019" s="321" t="s">
        <v>3114</v>
      </c>
      <c r="R1019" s="321" t="s">
        <v>2971</v>
      </c>
      <c r="S1019" s="322" t="s">
        <v>2972</v>
      </c>
    </row>
    <row r="1020" spans="1:57" x14ac:dyDescent="0.3">
      <c r="A1020" s="346">
        <v>40321568</v>
      </c>
      <c r="B1020" s="321">
        <v>22</v>
      </c>
      <c r="C1020" s="321">
        <v>40321568</v>
      </c>
      <c r="D1020" s="347" t="s">
        <v>961</v>
      </c>
      <c r="E1020" s="348">
        <v>221.08</v>
      </c>
      <c r="F1020" s="349">
        <v>0</v>
      </c>
      <c r="G1020" s="350">
        <v>221.08</v>
      </c>
      <c r="H1020" s="356"/>
      <c r="I1020" s="321"/>
      <c r="J1020" s="321"/>
      <c r="K1020" s="480"/>
      <c r="L1020" s="352"/>
      <c r="M1020" s="736" t="s">
        <v>2537</v>
      </c>
      <c r="N1020" s="705"/>
      <c r="O1020" s="428">
        <v>1</v>
      </c>
      <c r="P1020" s="321"/>
      <c r="Q1020" s="321" t="s">
        <v>2525</v>
      </c>
      <c r="R1020" s="321" t="s">
        <v>3142</v>
      </c>
      <c r="S1020" s="322" t="s">
        <v>2525</v>
      </c>
    </row>
    <row r="1021" spans="1:57" x14ac:dyDescent="0.3">
      <c r="A1021" s="346">
        <v>40321614</v>
      </c>
      <c r="B1021" s="321">
        <v>22</v>
      </c>
      <c r="C1021" s="321">
        <v>40321614</v>
      </c>
      <c r="D1021" s="347" t="s">
        <v>962</v>
      </c>
      <c r="E1021" s="348">
        <v>227.03</v>
      </c>
      <c r="F1021" s="349">
        <v>0</v>
      </c>
      <c r="G1021" s="350">
        <v>227.03</v>
      </c>
      <c r="H1021" s="356"/>
      <c r="I1021" s="321"/>
      <c r="J1021" s="321"/>
      <c r="K1021" s="480"/>
      <c r="L1021" s="352"/>
      <c r="M1021" s="736" t="s">
        <v>2537</v>
      </c>
      <c r="N1021" s="705"/>
      <c r="O1021" s="428">
        <v>1</v>
      </c>
      <c r="P1021" s="321"/>
      <c r="Q1021" s="321" t="s">
        <v>2525</v>
      </c>
      <c r="R1021" s="321" t="s">
        <v>3142</v>
      </c>
      <c r="S1021" s="322" t="s">
        <v>2525</v>
      </c>
    </row>
    <row r="1022" spans="1:57" x14ac:dyDescent="0.3">
      <c r="A1022" s="346">
        <v>40321681</v>
      </c>
      <c r="B1022" s="321">
        <v>22</v>
      </c>
      <c r="C1022" s="321">
        <v>40321681</v>
      </c>
      <c r="D1022" s="353" t="s">
        <v>963</v>
      </c>
      <c r="E1022" s="348">
        <v>71.64</v>
      </c>
      <c r="F1022" s="349">
        <v>0</v>
      </c>
      <c r="G1022" s="350">
        <v>71.64</v>
      </c>
      <c r="H1022" s="356"/>
      <c r="I1022" s="321"/>
      <c r="J1022" s="321"/>
      <c r="K1022" s="480"/>
      <c r="L1022" s="352"/>
      <c r="M1022" s="736" t="s">
        <v>2537</v>
      </c>
      <c r="N1022" s="705"/>
      <c r="O1022" s="428">
        <v>1</v>
      </c>
      <c r="P1022" s="321"/>
      <c r="Q1022" s="321" t="s">
        <v>2525</v>
      </c>
      <c r="R1022" s="321" t="s">
        <v>3142</v>
      </c>
      <c r="S1022" s="322" t="s">
        <v>2525</v>
      </c>
    </row>
    <row r="1023" spans="1:57" x14ac:dyDescent="0.3">
      <c r="A1023" s="346">
        <v>40321703</v>
      </c>
      <c r="B1023" s="321">
        <v>22</v>
      </c>
      <c r="C1023" s="321">
        <v>40321703</v>
      </c>
      <c r="D1023" s="353" t="s">
        <v>964</v>
      </c>
      <c r="E1023" s="348">
        <v>251.66</v>
      </c>
      <c r="F1023" s="349">
        <v>0</v>
      </c>
      <c r="G1023" s="350">
        <v>251.66</v>
      </c>
      <c r="H1023" s="356"/>
      <c r="I1023" s="354"/>
      <c r="J1023" s="354"/>
      <c r="K1023" s="481"/>
      <c r="L1023" s="352"/>
      <c r="M1023" s="736" t="s">
        <v>55</v>
      </c>
      <c r="N1023" s="705"/>
      <c r="O1023" s="428"/>
      <c r="P1023" s="321" t="s">
        <v>950</v>
      </c>
      <c r="Q1023" s="321" t="s">
        <v>3126</v>
      </c>
      <c r="R1023" s="321" t="s">
        <v>2939</v>
      </c>
      <c r="S1023" s="322" t="s">
        <v>2966</v>
      </c>
    </row>
    <row r="1024" spans="1:57" x14ac:dyDescent="0.3">
      <c r="A1024" s="346">
        <v>40321711</v>
      </c>
      <c r="B1024" s="321">
        <v>22</v>
      </c>
      <c r="C1024" s="321">
        <v>40321711</v>
      </c>
      <c r="D1024" s="347" t="s">
        <v>965</v>
      </c>
      <c r="E1024" s="348">
        <v>127.6</v>
      </c>
      <c r="F1024" s="349">
        <v>0</v>
      </c>
      <c r="G1024" s="350">
        <v>127.6</v>
      </c>
      <c r="H1024" s="356"/>
      <c r="I1024" s="321"/>
      <c r="J1024" s="321"/>
      <c r="K1024" s="480"/>
      <c r="L1024" s="352"/>
      <c r="M1024" s="736" t="s">
        <v>2537</v>
      </c>
      <c r="N1024" s="705"/>
      <c r="O1024" s="428">
        <v>1</v>
      </c>
      <c r="P1024" s="321"/>
      <c r="Q1024" s="321" t="s">
        <v>2525</v>
      </c>
      <c r="R1024" s="321" t="s">
        <v>3142</v>
      </c>
      <c r="S1024" s="322" t="s">
        <v>2525</v>
      </c>
    </row>
    <row r="1025" spans="1:57" x14ac:dyDescent="0.3">
      <c r="A1025" s="346">
        <v>40321720</v>
      </c>
      <c r="B1025" s="321">
        <v>22</v>
      </c>
      <c r="C1025" s="321">
        <v>40321720</v>
      </c>
      <c r="D1025" s="347" t="s">
        <v>966</v>
      </c>
      <c r="E1025" s="348">
        <v>129.63</v>
      </c>
      <c r="F1025" s="349">
        <v>0</v>
      </c>
      <c r="G1025" s="350">
        <v>129.63</v>
      </c>
      <c r="H1025" s="356"/>
      <c r="I1025" s="321"/>
      <c r="J1025" s="321"/>
      <c r="K1025" s="480"/>
      <c r="L1025" s="352"/>
      <c r="M1025" s="736" t="s">
        <v>2537</v>
      </c>
      <c r="N1025" s="705"/>
      <c r="O1025" s="428">
        <v>1</v>
      </c>
      <c r="P1025" s="321"/>
      <c r="Q1025" s="321" t="s">
        <v>2525</v>
      </c>
      <c r="R1025" s="321" t="s">
        <v>3142</v>
      </c>
      <c r="S1025" s="322" t="s">
        <v>2525</v>
      </c>
    </row>
    <row r="1026" spans="1:57" x14ac:dyDescent="0.3">
      <c r="A1026" s="346">
        <v>40321738</v>
      </c>
      <c r="B1026" s="321">
        <v>22</v>
      </c>
      <c r="C1026" s="321">
        <v>40321738</v>
      </c>
      <c r="D1026" s="353" t="s">
        <v>967</v>
      </c>
      <c r="E1026" s="348">
        <v>92.27</v>
      </c>
      <c r="F1026" s="349">
        <v>0</v>
      </c>
      <c r="G1026" s="350">
        <v>92.27</v>
      </c>
      <c r="H1026" s="356"/>
      <c r="I1026" s="321"/>
      <c r="J1026" s="321"/>
      <c r="K1026" s="480"/>
      <c r="L1026" s="352"/>
      <c r="M1026" s="736" t="s">
        <v>2537</v>
      </c>
      <c r="N1026" s="705"/>
      <c r="O1026" s="428">
        <v>1</v>
      </c>
      <c r="P1026" s="321"/>
      <c r="Q1026" s="321" t="s">
        <v>2525</v>
      </c>
      <c r="R1026" s="321" t="s">
        <v>3142</v>
      </c>
      <c r="S1026" s="322"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
      <c r="A1027" s="346">
        <v>40321754</v>
      </c>
      <c r="B1027" s="321">
        <v>22</v>
      </c>
      <c r="C1027" s="321">
        <v>40321754</v>
      </c>
      <c r="D1027" s="353" t="s">
        <v>968</v>
      </c>
      <c r="E1027" s="348">
        <v>157.22999999999999</v>
      </c>
      <c r="F1027" s="349">
        <v>0</v>
      </c>
      <c r="G1027" s="350">
        <v>157.22999999999999</v>
      </c>
      <c r="H1027" s="356"/>
      <c r="I1027" s="321"/>
      <c r="J1027" s="321"/>
      <c r="K1027" s="480"/>
      <c r="L1027" s="352"/>
      <c r="M1027" s="736" t="s">
        <v>2537</v>
      </c>
      <c r="N1027" s="705"/>
      <c r="O1027" s="428">
        <v>1</v>
      </c>
      <c r="P1027" s="321"/>
      <c r="Q1027" s="321" t="s">
        <v>2525</v>
      </c>
      <c r="R1027" s="321" t="s">
        <v>3142</v>
      </c>
      <c r="S1027" s="322" t="s">
        <v>2525</v>
      </c>
    </row>
    <row r="1028" spans="1:57" x14ac:dyDescent="0.3">
      <c r="A1028" s="346">
        <v>40321770</v>
      </c>
      <c r="B1028" s="321">
        <v>22</v>
      </c>
      <c r="C1028" s="321">
        <v>40321770</v>
      </c>
      <c r="D1028" s="347" t="s">
        <v>969</v>
      </c>
      <c r="E1028" s="348">
        <v>320.07</v>
      </c>
      <c r="F1028" s="349">
        <v>0</v>
      </c>
      <c r="G1028" s="350">
        <v>320.07</v>
      </c>
      <c r="H1028" s="356"/>
      <c r="I1028" s="354"/>
      <c r="J1028" s="354"/>
      <c r="K1028" s="481"/>
      <c r="L1028" s="352"/>
      <c r="M1028" s="736" t="s">
        <v>55</v>
      </c>
      <c r="N1028" s="705"/>
      <c r="O1028" s="428"/>
      <c r="P1028" s="321" t="s">
        <v>950</v>
      </c>
      <c r="Q1028" s="321" t="s">
        <v>3126</v>
      </c>
      <c r="R1028" s="321" t="s">
        <v>2939</v>
      </c>
      <c r="S1028" s="322" t="s">
        <v>2966</v>
      </c>
    </row>
    <row r="1029" spans="1:57" x14ac:dyDescent="0.3">
      <c r="A1029" s="346">
        <v>40321789</v>
      </c>
      <c r="B1029" s="321">
        <v>22</v>
      </c>
      <c r="C1029" s="321">
        <v>40321789</v>
      </c>
      <c r="D1029" s="347" t="s">
        <v>970</v>
      </c>
      <c r="E1029" s="348">
        <v>705.03</v>
      </c>
      <c r="F1029" s="349">
        <v>0</v>
      </c>
      <c r="G1029" s="350">
        <v>705.03</v>
      </c>
      <c r="H1029" s="356"/>
      <c r="I1029" s="354"/>
      <c r="J1029" s="354"/>
      <c r="K1029" s="481"/>
      <c r="L1029" s="352"/>
      <c r="M1029" s="736" t="s">
        <v>55</v>
      </c>
      <c r="N1029" s="705"/>
      <c r="O1029" s="428"/>
      <c r="P1029" s="321" t="s">
        <v>950</v>
      </c>
      <c r="Q1029" s="321" t="s">
        <v>3126</v>
      </c>
      <c r="R1029" s="321" t="s">
        <v>2939</v>
      </c>
      <c r="S1029" s="322" t="s">
        <v>2966</v>
      </c>
    </row>
    <row r="1030" spans="1:57" x14ac:dyDescent="0.3">
      <c r="A1030" s="346">
        <v>40321797</v>
      </c>
      <c r="B1030" s="321">
        <v>22</v>
      </c>
      <c r="C1030" s="321">
        <v>40321797</v>
      </c>
      <c r="D1030" s="353" t="s">
        <v>971</v>
      </c>
      <c r="E1030" s="348">
        <v>160.77000000000001</v>
      </c>
      <c r="F1030" s="349">
        <v>0</v>
      </c>
      <c r="G1030" s="350">
        <v>160.77000000000001</v>
      </c>
      <c r="H1030" s="356"/>
      <c r="I1030" s="321"/>
      <c r="J1030" s="321"/>
      <c r="K1030" s="480"/>
      <c r="L1030" s="352"/>
      <c r="M1030" s="736" t="s">
        <v>2537</v>
      </c>
      <c r="N1030" s="705"/>
      <c r="O1030" s="428">
        <v>1</v>
      </c>
      <c r="P1030" s="321"/>
      <c r="Q1030" s="321" t="s">
        <v>2525</v>
      </c>
      <c r="R1030" s="321" t="s">
        <v>3142</v>
      </c>
      <c r="S1030" s="322" t="s">
        <v>2525</v>
      </c>
    </row>
    <row r="1031" spans="1:57" x14ac:dyDescent="0.3">
      <c r="A1031" s="346">
        <v>40321800</v>
      </c>
      <c r="B1031" s="321">
        <v>22</v>
      </c>
      <c r="C1031" s="321">
        <v>40321800</v>
      </c>
      <c r="D1031" s="353" t="s">
        <v>972</v>
      </c>
      <c r="E1031" s="348">
        <v>269.89</v>
      </c>
      <c r="F1031" s="349">
        <v>0</v>
      </c>
      <c r="G1031" s="350">
        <v>269.89</v>
      </c>
      <c r="H1031" s="356"/>
      <c r="I1031" s="354"/>
      <c r="J1031" s="354"/>
      <c r="K1031" s="481"/>
      <c r="L1031" s="352"/>
      <c r="M1031" s="736" t="s">
        <v>55</v>
      </c>
      <c r="N1031" s="705"/>
      <c r="O1031" s="428"/>
      <c r="P1031" s="321" t="s">
        <v>950</v>
      </c>
      <c r="Q1031" s="321" t="s">
        <v>3126</v>
      </c>
      <c r="R1031" s="321" t="s">
        <v>2939</v>
      </c>
      <c r="S1031" s="322" t="s">
        <v>2966</v>
      </c>
    </row>
    <row r="1032" spans="1:57" x14ac:dyDescent="0.3">
      <c r="A1032" s="346">
        <v>40321819</v>
      </c>
      <c r="B1032" s="321">
        <v>22</v>
      </c>
      <c r="C1032" s="321">
        <v>40321819</v>
      </c>
      <c r="D1032" s="347" t="s">
        <v>973</v>
      </c>
      <c r="E1032" s="348">
        <v>217.37</v>
      </c>
      <c r="F1032" s="349">
        <v>0</v>
      </c>
      <c r="G1032" s="350">
        <v>217.37</v>
      </c>
      <c r="H1032" s="356"/>
      <c r="I1032" s="321"/>
      <c r="J1032" s="321"/>
      <c r="K1032" s="480"/>
      <c r="L1032" s="352"/>
      <c r="M1032" s="736" t="s">
        <v>2537</v>
      </c>
      <c r="N1032" s="705"/>
      <c r="O1032" s="428">
        <v>1</v>
      </c>
      <c r="P1032" s="321"/>
      <c r="Q1032" s="321" t="s">
        <v>2525</v>
      </c>
      <c r="R1032" s="321" t="s">
        <v>3142</v>
      </c>
      <c r="S1032" s="322" t="s">
        <v>2525</v>
      </c>
    </row>
    <row r="1033" spans="1:57" x14ac:dyDescent="0.3">
      <c r="A1033" s="346">
        <v>40321827</v>
      </c>
      <c r="B1033" s="321">
        <v>22</v>
      </c>
      <c r="C1033" s="321">
        <v>40321827</v>
      </c>
      <c r="D1033" s="347" t="s">
        <v>974</v>
      </c>
      <c r="E1033" s="348">
        <v>429.67</v>
      </c>
      <c r="F1033" s="349">
        <v>0</v>
      </c>
      <c r="G1033" s="350">
        <v>429.67</v>
      </c>
      <c r="H1033" s="356"/>
      <c r="I1033" s="354"/>
      <c r="J1033" s="354"/>
      <c r="K1033" s="481"/>
      <c r="L1033" s="352"/>
      <c r="M1033" s="736" t="s">
        <v>55</v>
      </c>
      <c r="N1033" s="705"/>
      <c r="O1033" s="428"/>
      <c r="P1033" s="321" t="s">
        <v>950</v>
      </c>
      <c r="Q1033" s="321" t="s">
        <v>3114</v>
      </c>
      <c r="R1033" s="321" t="s">
        <v>2971</v>
      </c>
      <c r="S1033" s="322" t="s">
        <v>2972</v>
      </c>
    </row>
    <row r="1034" spans="1:57" x14ac:dyDescent="0.3">
      <c r="A1034" s="346">
        <v>40321916</v>
      </c>
      <c r="B1034" s="321">
        <v>22</v>
      </c>
      <c r="C1034" s="321">
        <v>40321916</v>
      </c>
      <c r="D1034" s="353" t="s">
        <v>975</v>
      </c>
      <c r="E1034" s="348">
        <v>177.7</v>
      </c>
      <c r="F1034" s="349">
        <v>0</v>
      </c>
      <c r="G1034" s="350">
        <v>177.7</v>
      </c>
      <c r="H1034" s="356"/>
      <c r="I1034" s="321"/>
      <c r="J1034" s="321"/>
      <c r="K1034" s="480"/>
      <c r="L1034" s="352"/>
      <c r="M1034" s="736" t="s">
        <v>2537</v>
      </c>
      <c r="N1034" s="705"/>
      <c r="O1034" s="428">
        <v>1</v>
      </c>
      <c r="P1034" s="321"/>
      <c r="Q1034" s="321" t="s">
        <v>2525</v>
      </c>
      <c r="R1034" s="321" t="s">
        <v>3142</v>
      </c>
      <c r="S1034" s="322" t="s">
        <v>2525</v>
      </c>
    </row>
    <row r="1035" spans="1:57" x14ac:dyDescent="0.3">
      <c r="A1035" s="346">
        <v>40321967</v>
      </c>
      <c r="B1035" s="321">
        <v>22</v>
      </c>
      <c r="C1035" s="321">
        <v>40321967</v>
      </c>
      <c r="D1035" s="353" t="s">
        <v>976</v>
      </c>
      <c r="E1035" s="348">
        <v>26.57</v>
      </c>
      <c r="F1035" s="349">
        <v>0</v>
      </c>
      <c r="G1035" s="350">
        <v>26.57</v>
      </c>
      <c r="H1035" s="356"/>
      <c r="I1035" s="321"/>
      <c r="J1035" s="321"/>
      <c r="K1035" s="480"/>
      <c r="L1035" s="352"/>
      <c r="M1035" s="736" t="s">
        <v>2537</v>
      </c>
      <c r="N1035" s="705"/>
      <c r="O1035" s="428">
        <v>1</v>
      </c>
      <c r="P1035" s="321"/>
      <c r="Q1035" s="321" t="s">
        <v>2525</v>
      </c>
      <c r="R1035" s="321" t="s">
        <v>3142</v>
      </c>
      <c r="S1035" s="322" t="s">
        <v>2525</v>
      </c>
    </row>
    <row r="1036" spans="1:57" s="70" customFormat="1" x14ac:dyDescent="0.3">
      <c r="A1036" s="346">
        <v>40321975</v>
      </c>
      <c r="B1036" s="321">
        <v>22</v>
      </c>
      <c r="C1036" s="321">
        <v>40321975</v>
      </c>
      <c r="D1036" s="347" t="s">
        <v>977</v>
      </c>
      <c r="E1036" s="348">
        <v>203.73</v>
      </c>
      <c r="F1036" s="349">
        <v>0</v>
      </c>
      <c r="G1036" s="350">
        <v>203.73</v>
      </c>
      <c r="H1036" s="356"/>
      <c r="I1036" s="321"/>
      <c r="J1036" s="321"/>
      <c r="K1036" s="480"/>
      <c r="L1036" s="352"/>
      <c r="M1036" s="736" t="s">
        <v>2537</v>
      </c>
      <c r="N1036" s="705"/>
      <c r="O1036" s="428">
        <v>1</v>
      </c>
      <c r="P1036" s="321"/>
      <c r="Q1036" s="321" t="s">
        <v>2525</v>
      </c>
      <c r="R1036" s="321" t="s">
        <v>3142</v>
      </c>
      <c r="S1036" s="322"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
      <c r="A1037" s="346">
        <v>40321983</v>
      </c>
      <c r="B1037" s="321">
        <v>22</v>
      </c>
      <c r="C1037" s="321">
        <v>40321983</v>
      </c>
      <c r="D1037" s="347" t="s">
        <v>978</v>
      </c>
      <c r="E1037" s="348">
        <v>548.96</v>
      </c>
      <c r="F1037" s="349">
        <v>0</v>
      </c>
      <c r="G1037" s="350">
        <v>548.96</v>
      </c>
      <c r="H1037" s="356"/>
      <c r="I1037" s="354"/>
      <c r="J1037" s="354"/>
      <c r="K1037" s="481"/>
      <c r="L1037" s="352"/>
      <c r="M1037" s="736" t="s">
        <v>55</v>
      </c>
      <c r="N1037" s="705"/>
      <c r="O1037" s="428"/>
      <c r="P1037" s="321" t="s">
        <v>950</v>
      </c>
      <c r="Q1037" s="321" t="s">
        <v>3126</v>
      </c>
      <c r="R1037" s="321" t="s">
        <v>2939</v>
      </c>
      <c r="S1037" s="322" t="s">
        <v>2966</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
      <c r="A1038" s="346">
        <v>40322025</v>
      </c>
      <c r="B1038" s="321">
        <v>22</v>
      </c>
      <c r="C1038" s="321">
        <v>40322025</v>
      </c>
      <c r="D1038" s="353" t="s">
        <v>979</v>
      </c>
      <c r="E1038" s="348">
        <v>491.47</v>
      </c>
      <c r="F1038" s="349">
        <v>0</v>
      </c>
      <c r="G1038" s="350">
        <v>491.47</v>
      </c>
      <c r="H1038" s="356"/>
      <c r="I1038" s="354"/>
      <c r="J1038" s="354"/>
      <c r="K1038" s="481"/>
      <c r="L1038" s="352"/>
      <c r="M1038" s="736" t="s">
        <v>55</v>
      </c>
      <c r="N1038" s="705"/>
      <c r="O1038" s="428"/>
      <c r="P1038" s="321" t="s">
        <v>950</v>
      </c>
      <c r="Q1038" s="321" t="s">
        <v>3126</v>
      </c>
      <c r="R1038" s="321" t="s">
        <v>2939</v>
      </c>
      <c r="S1038" s="322" t="s">
        <v>2966</v>
      </c>
    </row>
    <row r="1039" spans="1:57" x14ac:dyDescent="0.3">
      <c r="A1039" s="346">
        <v>40322050</v>
      </c>
      <c r="B1039" s="321">
        <v>22</v>
      </c>
      <c r="C1039" s="321">
        <v>40322050</v>
      </c>
      <c r="D1039" s="353" t="s">
        <v>980</v>
      </c>
      <c r="E1039" s="348">
        <v>320.07</v>
      </c>
      <c r="F1039" s="349">
        <v>0</v>
      </c>
      <c r="G1039" s="350">
        <v>320.07</v>
      </c>
      <c r="H1039" s="356"/>
      <c r="I1039" s="354"/>
      <c r="J1039" s="354"/>
      <c r="K1039" s="481"/>
      <c r="L1039" s="352"/>
      <c r="M1039" s="736" t="s">
        <v>55</v>
      </c>
      <c r="N1039" s="705"/>
      <c r="O1039" s="428"/>
      <c r="P1039" s="321" t="s">
        <v>950</v>
      </c>
      <c r="Q1039" s="321" t="s">
        <v>3126</v>
      </c>
      <c r="R1039" s="321" t="s">
        <v>2939</v>
      </c>
      <c r="S1039" s="322" t="s">
        <v>2966</v>
      </c>
    </row>
    <row r="1040" spans="1:57" x14ac:dyDescent="0.3">
      <c r="A1040" s="346">
        <v>40322084</v>
      </c>
      <c r="B1040" s="321">
        <v>22</v>
      </c>
      <c r="C1040" s="321">
        <v>40322084</v>
      </c>
      <c r="D1040" s="347" t="s">
        <v>981</v>
      </c>
      <c r="E1040" s="348">
        <v>44.87</v>
      </c>
      <c r="F1040" s="349">
        <v>0</v>
      </c>
      <c r="G1040" s="350">
        <v>44.87</v>
      </c>
      <c r="H1040" s="356"/>
      <c r="I1040" s="321"/>
      <c r="J1040" s="321"/>
      <c r="K1040" s="480"/>
      <c r="L1040" s="352"/>
      <c r="M1040" s="736" t="s">
        <v>2537</v>
      </c>
      <c r="N1040" s="705"/>
      <c r="O1040" s="428">
        <v>1</v>
      </c>
      <c r="P1040" s="321"/>
      <c r="Q1040" s="321" t="s">
        <v>2525</v>
      </c>
      <c r="R1040" s="321" t="s">
        <v>3142</v>
      </c>
      <c r="S1040" s="322" t="s">
        <v>2525</v>
      </c>
    </row>
    <row r="1041" spans="1:57" x14ac:dyDescent="0.3">
      <c r="A1041" s="346">
        <v>40322114</v>
      </c>
      <c r="B1041" s="321">
        <v>22</v>
      </c>
      <c r="C1041" s="321">
        <v>40322114</v>
      </c>
      <c r="D1041" s="347" t="s">
        <v>982</v>
      </c>
      <c r="E1041" s="348">
        <v>97.8</v>
      </c>
      <c r="F1041" s="349">
        <v>0</v>
      </c>
      <c r="G1041" s="350">
        <v>97.8</v>
      </c>
      <c r="H1041" s="356"/>
      <c r="I1041" s="321"/>
      <c r="J1041" s="321"/>
      <c r="K1041" s="480"/>
      <c r="L1041" s="352"/>
      <c r="M1041" s="736" t="s">
        <v>2537</v>
      </c>
      <c r="N1041" s="705"/>
      <c r="O1041" s="428">
        <v>1</v>
      </c>
      <c r="P1041" s="321"/>
      <c r="Q1041" s="321" t="s">
        <v>2525</v>
      </c>
      <c r="R1041" s="321" t="s">
        <v>3142</v>
      </c>
      <c r="S1041" s="322" t="s">
        <v>2525</v>
      </c>
    </row>
    <row r="1042" spans="1:57" x14ac:dyDescent="0.3">
      <c r="A1042" s="346">
        <v>40322165</v>
      </c>
      <c r="B1042" s="321">
        <v>22</v>
      </c>
      <c r="C1042" s="321">
        <v>40322165</v>
      </c>
      <c r="D1042" s="353" t="s">
        <v>983</v>
      </c>
      <c r="E1042" s="348">
        <v>166.26</v>
      </c>
      <c r="F1042" s="349">
        <v>0</v>
      </c>
      <c r="G1042" s="350">
        <v>166.26</v>
      </c>
      <c r="H1042" s="356"/>
      <c r="I1042" s="321"/>
      <c r="J1042" s="321"/>
      <c r="K1042" s="480"/>
      <c r="L1042" s="352"/>
      <c r="M1042" s="736" t="s">
        <v>2537</v>
      </c>
      <c r="N1042" s="705"/>
      <c r="O1042" s="428">
        <v>1</v>
      </c>
      <c r="P1042" s="321"/>
      <c r="Q1042" s="321" t="s">
        <v>2525</v>
      </c>
      <c r="R1042" s="321" t="s">
        <v>3142</v>
      </c>
      <c r="S1042" s="322" t="s">
        <v>2525</v>
      </c>
    </row>
    <row r="1043" spans="1:57" x14ac:dyDescent="0.3">
      <c r="A1043" s="346">
        <v>40322173</v>
      </c>
      <c r="B1043" s="321">
        <v>22</v>
      </c>
      <c r="C1043" s="321">
        <v>40322173</v>
      </c>
      <c r="D1043" s="353" t="s">
        <v>984</v>
      </c>
      <c r="E1043" s="348">
        <v>30.96</v>
      </c>
      <c r="F1043" s="349">
        <v>0</v>
      </c>
      <c r="G1043" s="350">
        <v>30.96</v>
      </c>
      <c r="H1043" s="356"/>
      <c r="I1043" s="354"/>
      <c r="J1043" s="354"/>
      <c r="K1043" s="481"/>
      <c r="L1043" s="352"/>
      <c r="M1043" s="736" t="s">
        <v>2537</v>
      </c>
      <c r="N1043" s="705"/>
      <c r="O1043" s="428">
        <v>1</v>
      </c>
      <c r="P1043" s="321"/>
      <c r="Q1043" s="321" t="s">
        <v>2525</v>
      </c>
      <c r="R1043" s="321" t="s">
        <v>3142</v>
      </c>
      <c r="S1043" s="322" t="s">
        <v>2525</v>
      </c>
    </row>
    <row r="1044" spans="1:57" x14ac:dyDescent="0.3">
      <c r="A1044" s="346">
        <v>40322190</v>
      </c>
      <c r="B1044" s="321">
        <v>22</v>
      </c>
      <c r="C1044" s="321">
        <v>40322190</v>
      </c>
      <c r="D1044" s="347" t="s">
        <v>985</v>
      </c>
      <c r="E1044" s="348">
        <v>30.96</v>
      </c>
      <c r="F1044" s="349">
        <v>0</v>
      </c>
      <c r="G1044" s="350">
        <v>30.96</v>
      </c>
      <c r="H1044" s="356"/>
      <c r="I1044" s="354"/>
      <c r="J1044" s="354"/>
      <c r="K1044" s="481"/>
      <c r="L1044" s="352"/>
      <c r="M1044" s="736" t="s">
        <v>2537</v>
      </c>
      <c r="N1044" s="705"/>
      <c r="O1044" s="428">
        <v>1</v>
      </c>
      <c r="P1044" s="321"/>
      <c r="Q1044" s="321" t="s">
        <v>2525</v>
      </c>
      <c r="R1044" s="321" t="s">
        <v>3142</v>
      </c>
      <c r="S1044" s="322" t="s">
        <v>2525</v>
      </c>
    </row>
    <row r="1045" spans="1:57" x14ac:dyDescent="0.3">
      <c r="A1045" s="346">
        <v>40322270</v>
      </c>
      <c r="B1045" s="321">
        <v>22</v>
      </c>
      <c r="C1045" s="321">
        <v>40322270</v>
      </c>
      <c r="D1045" s="347" t="s">
        <v>986</v>
      </c>
      <c r="E1045" s="348">
        <v>61.56</v>
      </c>
      <c r="F1045" s="349">
        <v>0</v>
      </c>
      <c r="G1045" s="350">
        <v>61.56</v>
      </c>
      <c r="H1045" s="356"/>
      <c r="I1045" s="354"/>
      <c r="J1045" s="354"/>
      <c r="K1045" s="481"/>
      <c r="L1045" s="352"/>
      <c r="M1045" s="736" t="s">
        <v>2537</v>
      </c>
      <c r="N1045" s="705"/>
      <c r="O1045" s="428">
        <v>1</v>
      </c>
      <c r="P1045" s="321"/>
      <c r="Q1045" s="321" t="s">
        <v>2525</v>
      </c>
      <c r="R1045" s="321" t="s">
        <v>3142</v>
      </c>
      <c r="S1045" s="322" t="s">
        <v>2525</v>
      </c>
    </row>
    <row r="1046" spans="1:57" x14ac:dyDescent="0.3">
      <c r="A1046" s="346">
        <v>40322289</v>
      </c>
      <c r="B1046" s="321">
        <v>22</v>
      </c>
      <c r="C1046" s="321">
        <v>40322289</v>
      </c>
      <c r="D1046" s="353" t="s">
        <v>987</v>
      </c>
      <c r="E1046" s="348">
        <v>13.38</v>
      </c>
      <c r="F1046" s="349">
        <v>0</v>
      </c>
      <c r="G1046" s="350">
        <v>13.38</v>
      </c>
      <c r="H1046" s="356"/>
      <c r="I1046" s="354"/>
      <c r="J1046" s="354"/>
      <c r="K1046" s="481"/>
      <c r="L1046" s="352"/>
      <c r="M1046" s="736" t="s">
        <v>2537</v>
      </c>
      <c r="N1046" s="705"/>
      <c r="O1046" s="428">
        <v>1</v>
      </c>
      <c r="P1046" s="321"/>
      <c r="Q1046" s="321" t="s">
        <v>2525</v>
      </c>
      <c r="R1046" s="321" t="s">
        <v>3142</v>
      </c>
      <c r="S1046" s="322" t="s">
        <v>2525</v>
      </c>
    </row>
    <row r="1047" spans="1:57" x14ac:dyDescent="0.3">
      <c r="A1047" s="346">
        <v>40322300</v>
      </c>
      <c r="B1047" s="321">
        <v>22</v>
      </c>
      <c r="C1047" s="321">
        <v>40322300</v>
      </c>
      <c r="D1047" s="353" t="s">
        <v>988</v>
      </c>
      <c r="E1047" s="348">
        <v>26.39</v>
      </c>
      <c r="F1047" s="349">
        <v>0</v>
      </c>
      <c r="G1047" s="350">
        <v>26.39</v>
      </c>
      <c r="H1047" s="356"/>
      <c r="I1047" s="354"/>
      <c r="J1047" s="354"/>
      <c r="K1047" s="481"/>
      <c r="L1047" s="352"/>
      <c r="M1047" s="736" t="s">
        <v>2537</v>
      </c>
      <c r="N1047" s="705"/>
      <c r="O1047" s="428">
        <v>1</v>
      </c>
      <c r="P1047" s="321"/>
      <c r="Q1047" s="321" t="s">
        <v>2525</v>
      </c>
      <c r="R1047" s="321" t="s">
        <v>3142</v>
      </c>
      <c r="S1047" s="322"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
      <c r="A1048" s="346">
        <v>40322319</v>
      </c>
      <c r="B1048" s="321">
        <v>22</v>
      </c>
      <c r="C1048" s="321">
        <v>40322319</v>
      </c>
      <c r="D1048" s="347" t="s">
        <v>989</v>
      </c>
      <c r="E1048" s="348">
        <v>106.32</v>
      </c>
      <c r="F1048" s="349">
        <v>0</v>
      </c>
      <c r="G1048" s="350">
        <v>106.32</v>
      </c>
      <c r="H1048" s="356"/>
      <c r="I1048" s="321"/>
      <c r="J1048" s="321"/>
      <c r="K1048" s="480"/>
      <c r="L1048" s="352"/>
      <c r="M1048" s="736" t="s">
        <v>2537</v>
      </c>
      <c r="N1048" s="705"/>
      <c r="O1048" s="428">
        <v>1</v>
      </c>
      <c r="P1048" s="321"/>
      <c r="Q1048" s="321" t="s">
        <v>2525</v>
      </c>
      <c r="R1048" s="321" t="s">
        <v>3142</v>
      </c>
      <c r="S1048" s="322"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
      <c r="A1049" s="346">
        <v>40322351</v>
      </c>
      <c r="B1049" s="321">
        <v>22</v>
      </c>
      <c r="C1049" s="321">
        <v>40322351</v>
      </c>
      <c r="D1049" s="347" t="s">
        <v>990</v>
      </c>
      <c r="E1049" s="348">
        <v>64.13</v>
      </c>
      <c r="F1049" s="349">
        <v>0</v>
      </c>
      <c r="G1049" s="350">
        <v>64.13</v>
      </c>
      <c r="H1049" s="356"/>
      <c r="I1049" s="354"/>
      <c r="J1049" s="354"/>
      <c r="K1049" s="481"/>
      <c r="L1049" s="352"/>
      <c r="M1049" s="736" t="s">
        <v>2537</v>
      </c>
      <c r="N1049" s="705"/>
      <c r="O1049" s="428">
        <v>1</v>
      </c>
      <c r="P1049" s="321"/>
      <c r="Q1049" s="321" t="s">
        <v>2525</v>
      </c>
      <c r="R1049" s="321" t="s">
        <v>3142</v>
      </c>
      <c r="S1049" s="322" t="s">
        <v>2525</v>
      </c>
    </row>
    <row r="1050" spans="1:57" x14ac:dyDescent="0.3">
      <c r="A1050" s="346">
        <v>40322360</v>
      </c>
      <c r="B1050" s="321">
        <v>22</v>
      </c>
      <c r="C1050" s="321">
        <v>40322360</v>
      </c>
      <c r="D1050" s="353" t="s">
        <v>991</v>
      </c>
      <c r="E1050" s="348">
        <v>30.96</v>
      </c>
      <c r="F1050" s="349">
        <v>0</v>
      </c>
      <c r="G1050" s="350">
        <v>30.96</v>
      </c>
      <c r="H1050" s="354"/>
      <c r="I1050" s="354"/>
      <c r="J1050" s="354"/>
      <c r="K1050" s="481"/>
      <c r="L1050" s="352"/>
      <c r="M1050" s="736" t="s">
        <v>2537</v>
      </c>
      <c r="N1050" s="705"/>
      <c r="O1050" s="428">
        <v>1</v>
      </c>
      <c r="P1050" s="321"/>
      <c r="Q1050" s="321" t="s">
        <v>2525</v>
      </c>
      <c r="R1050" s="321" t="s">
        <v>3142</v>
      </c>
      <c r="S1050" s="322" t="s">
        <v>2525</v>
      </c>
    </row>
    <row r="1051" spans="1:57" x14ac:dyDescent="0.3">
      <c r="A1051" s="346">
        <v>40322378</v>
      </c>
      <c r="B1051" s="321">
        <v>22</v>
      </c>
      <c r="C1051" s="321">
        <v>40322378</v>
      </c>
      <c r="D1051" s="353" t="s">
        <v>992</v>
      </c>
      <c r="E1051" s="348">
        <v>14</v>
      </c>
      <c r="F1051" s="349">
        <v>0</v>
      </c>
      <c r="G1051" s="350">
        <v>14</v>
      </c>
      <c r="H1051" s="356"/>
      <c r="I1051" s="354"/>
      <c r="J1051" s="354"/>
      <c r="K1051" s="481"/>
      <c r="L1051" s="352"/>
      <c r="M1051" s="736" t="s">
        <v>2537</v>
      </c>
      <c r="N1051" s="705"/>
      <c r="O1051" s="428">
        <v>1</v>
      </c>
      <c r="P1051" s="321"/>
      <c r="Q1051" s="321" t="s">
        <v>2525</v>
      </c>
      <c r="R1051" s="321" t="s">
        <v>3142</v>
      </c>
      <c r="S1051" s="322" t="s">
        <v>2525</v>
      </c>
    </row>
    <row r="1052" spans="1:57" x14ac:dyDescent="0.3">
      <c r="A1052" s="346">
        <v>40322386</v>
      </c>
      <c r="B1052" s="321">
        <v>22</v>
      </c>
      <c r="C1052" s="321">
        <v>40322386</v>
      </c>
      <c r="D1052" s="347" t="s">
        <v>993</v>
      </c>
      <c r="E1052" s="348">
        <v>30.96</v>
      </c>
      <c r="F1052" s="349">
        <v>0</v>
      </c>
      <c r="G1052" s="350">
        <v>30.96</v>
      </c>
      <c r="H1052" s="356"/>
      <c r="I1052" s="354"/>
      <c r="J1052" s="354"/>
      <c r="K1052" s="481"/>
      <c r="L1052" s="352"/>
      <c r="M1052" s="736" t="s">
        <v>2537</v>
      </c>
      <c r="N1052" s="705"/>
      <c r="O1052" s="428">
        <v>1</v>
      </c>
      <c r="P1052" s="321"/>
      <c r="Q1052" s="321" t="s">
        <v>2525</v>
      </c>
      <c r="R1052" s="321" t="s">
        <v>3142</v>
      </c>
      <c r="S1052" s="322" t="s">
        <v>2525</v>
      </c>
    </row>
    <row r="1053" spans="1:57" x14ac:dyDescent="0.3">
      <c r="A1053" s="346">
        <v>40322408</v>
      </c>
      <c r="B1053" s="321">
        <v>22</v>
      </c>
      <c r="C1053" s="321">
        <v>40322408</v>
      </c>
      <c r="D1053" s="347" t="s">
        <v>994</v>
      </c>
      <c r="E1053" s="348">
        <v>3.47</v>
      </c>
      <c r="F1053" s="349">
        <v>0</v>
      </c>
      <c r="G1053" s="350">
        <v>3.47</v>
      </c>
      <c r="H1053" s="354"/>
      <c r="I1053" s="354"/>
      <c r="J1053" s="354"/>
      <c r="K1053" s="481"/>
      <c r="L1053" s="352"/>
      <c r="M1053" s="736" t="s">
        <v>2537</v>
      </c>
      <c r="N1053" s="705"/>
      <c r="O1053" s="428">
        <v>1</v>
      </c>
      <c r="P1053" s="321"/>
      <c r="Q1053" s="321" t="s">
        <v>2525</v>
      </c>
      <c r="R1053" s="321" t="s">
        <v>3142</v>
      </c>
      <c r="S1053" s="322" t="s">
        <v>2525</v>
      </c>
    </row>
    <row r="1054" spans="1:57" x14ac:dyDescent="0.3">
      <c r="A1054" s="346">
        <v>40322483</v>
      </c>
      <c r="B1054" s="321">
        <v>22</v>
      </c>
      <c r="C1054" s="321">
        <v>40322483</v>
      </c>
      <c r="D1054" s="366" t="s">
        <v>1673</v>
      </c>
      <c r="E1054" s="348">
        <v>11.17</v>
      </c>
      <c r="F1054" s="349">
        <v>0</v>
      </c>
      <c r="G1054" s="350">
        <v>11.17</v>
      </c>
      <c r="H1054" s="356"/>
      <c r="I1054" s="321"/>
      <c r="J1054" s="321"/>
      <c r="K1054" s="480"/>
      <c r="L1054" s="352"/>
      <c r="M1054" s="739" t="s">
        <v>2537</v>
      </c>
      <c r="N1054" s="708"/>
      <c r="O1054" s="713">
        <v>1</v>
      </c>
      <c r="P1054" s="321"/>
      <c r="Q1054" s="321" t="s">
        <v>2525</v>
      </c>
      <c r="R1054" s="321" t="s">
        <v>2525</v>
      </c>
      <c r="S1054" s="322" t="s">
        <v>2525</v>
      </c>
    </row>
    <row r="1055" spans="1:57" x14ac:dyDescent="0.3">
      <c r="A1055" s="346">
        <v>40322505</v>
      </c>
      <c r="B1055" s="321">
        <v>22</v>
      </c>
      <c r="C1055" s="321">
        <v>40322505</v>
      </c>
      <c r="D1055" s="353" t="s">
        <v>995</v>
      </c>
      <c r="E1055" s="348">
        <v>41.29</v>
      </c>
      <c r="F1055" s="349">
        <v>0</v>
      </c>
      <c r="G1055" s="350">
        <v>41.29</v>
      </c>
      <c r="H1055" s="356"/>
      <c r="I1055" s="321"/>
      <c r="J1055" s="321"/>
      <c r="K1055" s="480"/>
      <c r="L1055" s="352"/>
      <c r="M1055" s="736" t="s">
        <v>2537</v>
      </c>
      <c r="N1055" s="705"/>
      <c r="O1055" s="428">
        <v>1</v>
      </c>
      <c r="P1055" s="321"/>
      <c r="Q1055" s="321" t="s">
        <v>2525</v>
      </c>
      <c r="R1055" s="321" t="s">
        <v>3142</v>
      </c>
      <c r="S1055" s="322" t="s">
        <v>2525</v>
      </c>
    </row>
    <row r="1056" spans="1:57" x14ac:dyDescent="0.3">
      <c r="A1056" s="346">
        <v>40322564</v>
      </c>
      <c r="B1056" s="321">
        <v>22</v>
      </c>
      <c r="C1056" s="321">
        <v>40322564</v>
      </c>
      <c r="D1056" s="353" t="s">
        <v>2661</v>
      </c>
      <c r="E1056" s="348">
        <v>3661.36</v>
      </c>
      <c r="F1056" s="349">
        <v>0</v>
      </c>
      <c r="G1056" s="350">
        <v>3661.36</v>
      </c>
      <c r="H1056" s="356"/>
      <c r="I1056" s="321"/>
      <c r="J1056" s="321"/>
      <c r="K1056" s="480"/>
      <c r="L1056" s="352"/>
      <c r="M1056" s="736" t="s">
        <v>55</v>
      </c>
      <c r="N1056" s="705"/>
      <c r="O1056" s="428"/>
      <c r="P1056" s="321" t="s">
        <v>2856</v>
      </c>
      <c r="Q1056" s="321" t="s">
        <v>3114</v>
      </c>
      <c r="R1056" s="321" t="s">
        <v>2971</v>
      </c>
      <c r="S1056" s="322" t="s">
        <v>2972</v>
      </c>
    </row>
    <row r="1057" spans="1:19" ht="40.5" x14ac:dyDescent="0.3">
      <c r="A1057" s="588">
        <v>40322572</v>
      </c>
      <c r="B1057" s="359" t="s">
        <v>2937</v>
      </c>
      <c r="C1057" s="589">
        <v>40322572</v>
      </c>
      <c r="D1057" s="353" t="s">
        <v>2997</v>
      </c>
      <c r="E1057" s="348">
        <v>325.08999999999997</v>
      </c>
      <c r="F1057" s="349">
        <v>0.01</v>
      </c>
      <c r="G1057" s="350">
        <v>325.08</v>
      </c>
      <c r="H1057" s="362"/>
      <c r="I1057" s="354"/>
      <c r="J1057" s="354"/>
      <c r="K1057" s="481"/>
      <c r="L1057" s="352"/>
      <c r="M1057" s="736" t="s">
        <v>55</v>
      </c>
      <c r="N1057" s="705"/>
      <c r="O1057" s="428"/>
      <c r="P1057" s="321" t="s">
        <v>2969</v>
      </c>
      <c r="Q1057" s="321" t="s">
        <v>2938</v>
      </c>
      <c r="R1057" s="321" t="s">
        <v>2938</v>
      </c>
      <c r="S1057" s="322" t="s">
        <v>2939</v>
      </c>
    </row>
    <row r="1058" spans="1:19" x14ac:dyDescent="0.3">
      <c r="A1058" s="346">
        <v>40323030</v>
      </c>
      <c r="B1058" s="321">
        <v>22</v>
      </c>
      <c r="C1058" s="321">
        <v>40323030</v>
      </c>
      <c r="D1058" s="347" t="s">
        <v>996</v>
      </c>
      <c r="E1058" s="348">
        <v>335.52</v>
      </c>
      <c r="F1058" s="349">
        <v>0</v>
      </c>
      <c r="G1058" s="350">
        <v>335.52</v>
      </c>
      <c r="H1058" s="356"/>
      <c r="I1058" s="354"/>
      <c r="J1058" s="354"/>
      <c r="K1058" s="481"/>
      <c r="L1058" s="352"/>
      <c r="M1058" s="736" t="s">
        <v>55</v>
      </c>
      <c r="N1058" s="705"/>
      <c r="O1058" s="428"/>
      <c r="P1058" s="321" t="s">
        <v>121</v>
      </c>
      <c r="Q1058" s="321" t="s">
        <v>3126</v>
      </c>
      <c r="R1058" s="321" t="s">
        <v>2939</v>
      </c>
      <c r="S1058" s="322" t="s">
        <v>2966</v>
      </c>
    </row>
    <row r="1059" spans="1:19" x14ac:dyDescent="0.3">
      <c r="A1059" s="346">
        <v>40323048</v>
      </c>
      <c r="B1059" s="321">
        <v>22</v>
      </c>
      <c r="C1059" s="321">
        <v>40323048</v>
      </c>
      <c r="D1059" s="347" t="s">
        <v>997</v>
      </c>
      <c r="E1059" s="348">
        <v>412.08</v>
      </c>
      <c r="F1059" s="349">
        <v>0</v>
      </c>
      <c r="G1059" s="350">
        <v>412.08</v>
      </c>
      <c r="H1059" s="356"/>
      <c r="I1059" s="354"/>
      <c r="J1059" s="354"/>
      <c r="K1059" s="481"/>
      <c r="L1059" s="352"/>
      <c r="M1059" s="736" t="s">
        <v>55</v>
      </c>
      <c r="N1059" s="705"/>
      <c r="O1059" s="428"/>
      <c r="P1059" s="321" t="s">
        <v>121</v>
      </c>
      <c r="Q1059" s="321" t="s">
        <v>3126</v>
      </c>
      <c r="R1059" s="321" t="s">
        <v>2939</v>
      </c>
      <c r="S1059" s="322" t="s">
        <v>2966</v>
      </c>
    </row>
    <row r="1060" spans="1:19" x14ac:dyDescent="0.3">
      <c r="A1060" s="346">
        <v>40323404</v>
      </c>
      <c r="B1060" s="321">
        <v>22</v>
      </c>
      <c r="C1060" s="321">
        <v>40323404</v>
      </c>
      <c r="D1060" s="347" t="s">
        <v>998</v>
      </c>
      <c r="E1060" s="348">
        <v>756.9</v>
      </c>
      <c r="F1060" s="349">
        <v>0</v>
      </c>
      <c r="G1060" s="350">
        <v>756.9</v>
      </c>
      <c r="H1060" s="321"/>
      <c r="I1060" s="321"/>
      <c r="J1060" s="321"/>
      <c r="K1060" s="480"/>
      <c r="L1060" s="352"/>
      <c r="M1060" s="736" t="s">
        <v>55</v>
      </c>
      <c r="N1060" s="705"/>
      <c r="O1060" s="428"/>
      <c r="P1060" s="321" t="s">
        <v>121</v>
      </c>
      <c r="Q1060" s="321" t="s">
        <v>3126</v>
      </c>
      <c r="R1060" s="321" t="s">
        <v>2939</v>
      </c>
      <c r="S1060" s="322" t="s">
        <v>2966</v>
      </c>
    </row>
    <row r="1061" spans="1:19" x14ac:dyDescent="0.3">
      <c r="A1061" s="346">
        <v>40323480</v>
      </c>
      <c r="B1061" s="321">
        <v>22</v>
      </c>
      <c r="C1061" s="321">
        <v>40323480</v>
      </c>
      <c r="D1061" s="347" t="s">
        <v>1701</v>
      </c>
      <c r="E1061" s="348">
        <v>176.34</v>
      </c>
      <c r="F1061" s="349">
        <v>0</v>
      </c>
      <c r="G1061" s="350">
        <v>176.34</v>
      </c>
      <c r="H1061" s="356"/>
      <c r="I1061" s="321"/>
      <c r="J1061" s="321"/>
      <c r="K1061" s="480"/>
      <c r="L1061" s="352"/>
      <c r="M1061" s="736" t="s">
        <v>55</v>
      </c>
      <c r="N1061" s="705"/>
      <c r="O1061" s="428"/>
      <c r="P1061" s="321" t="s">
        <v>1148</v>
      </c>
      <c r="Q1061" s="321" t="s">
        <v>2970</v>
      </c>
      <c r="R1061" s="321" t="s">
        <v>2971</v>
      </c>
      <c r="S1061" s="322" t="s">
        <v>3125</v>
      </c>
    </row>
    <row r="1062" spans="1:19" x14ac:dyDescent="0.3">
      <c r="A1062" s="346">
        <v>40323552</v>
      </c>
      <c r="B1062" s="321">
        <v>22</v>
      </c>
      <c r="C1062" s="321">
        <v>40323552</v>
      </c>
      <c r="D1062" s="353" t="s">
        <v>2662</v>
      </c>
      <c r="E1062" s="348">
        <v>379.56</v>
      </c>
      <c r="F1062" s="349">
        <v>0</v>
      </c>
      <c r="G1062" s="350">
        <v>379.56</v>
      </c>
      <c r="H1062" s="356"/>
      <c r="I1062" s="354"/>
      <c r="J1062" s="354"/>
      <c r="K1062" s="481"/>
      <c r="L1062" s="352"/>
      <c r="M1062" s="736" t="s">
        <v>55</v>
      </c>
      <c r="N1062" s="705"/>
      <c r="O1062" s="428"/>
      <c r="P1062" s="321" t="s">
        <v>2856</v>
      </c>
      <c r="Q1062" s="321" t="s">
        <v>3114</v>
      </c>
      <c r="R1062" s="321" t="s">
        <v>2971</v>
      </c>
      <c r="S1062" s="322" t="s">
        <v>2972</v>
      </c>
    </row>
    <row r="1063" spans="1:19" x14ac:dyDescent="0.3">
      <c r="A1063" s="346">
        <v>40323595</v>
      </c>
      <c r="B1063" s="321">
        <v>22</v>
      </c>
      <c r="C1063" s="321">
        <v>40323595</v>
      </c>
      <c r="D1063" s="347" t="s">
        <v>999</v>
      </c>
      <c r="E1063" s="348">
        <v>16.59</v>
      </c>
      <c r="F1063" s="349">
        <v>0</v>
      </c>
      <c r="G1063" s="350">
        <v>16.59</v>
      </c>
      <c r="H1063" s="356"/>
      <c r="I1063" s="354"/>
      <c r="J1063" s="354"/>
      <c r="K1063" s="481"/>
      <c r="L1063" s="352"/>
      <c r="M1063" s="736" t="s">
        <v>2537</v>
      </c>
      <c r="N1063" s="705"/>
      <c r="O1063" s="428">
        <v>1</v>
      </c>
      <c r="P1063" s="321"/>
      <c r="Q1063" s="321" t="s">
        <v>2525</v>
      </c>
      <c r="R1063" s="321" t="s">
        <v>3142</v>
      </c>
      <c r="S1063" s="322" t="s">
        <v>2525</v>
      </c>
    </row>
    <row r="1064" spans="1:19" x14ac:dyDescent="0.3">
      <c r="A1064" s="320">
        <v>40323676</v>
      </c>
      <c r="B1064" s="359">
        <v>22</v>
      </c>
      <c r="C1064" s="355">
        <v>40323676</v>
      </c>
      <c r="D1064" s="353" t="s">
        <v>2942</v>
      </c>
      <c r="E1064" s="348">
        <v>70</v>
      </c>
      <c r="F1064" s="349">
        <v>0</v>
      </c>
      <c r="G1064" s="350">
        <v>70</v>
      </c>
      <c r="H1064" s="332"/>
      <c r="I1064" s="332"/>
      <c r="J1064" s="332"/>
      <c r="K1064" s="484"/>
      <c r="L1064" s="361"/>
      <c r="M1064" s="737" t="s">
        <v>55</v>
      </c>
      <c r="N1064" s="710"/>
      <c r="O1064" s="732"/>
      <c r="P1064" s="321" t="s">
        <v>2940</v>
      </c>
      <c r="Q1064" s="321" t="s">
        <v>2938</v>
      </c>
      <c r="R1064" s="321" t="s">
        <v>2938</v>
      </c>
      <c r="S1064" s="322" t="s">
        <v>2939</v>
      </c>
    </row>
    <row r="1065" spans="1:19" ht="27" x14ac:dyDescent="0.3">
      <c r="A1065" s="320">
        <v>40323684</v>
      </c>
      <c r="B1065" s="359">
        <v>22</v>
      </c>
      <c r="C1065" s="355">
        <v>40323684</v>
      </c>
      <c r="D1065" s="353" t="s">
        <v>2944</v>
      </c>
      <c r="E1065" s="348">
        <v>70</v>
      </c>
      <c r="F1065" s="349">
        <v>0</v>
      </c>
      <c r="G1065" s="350">
        <v>70</v>
      </c>
      <c r="H1065" s="332"/>
      <c r="I1065" s="332"/>
      <c r="J1065" s="332"/>
      <c r="K1065" s="484"/>
      <c r="L1065" s="361"/>
      <c r="M1065" s="737" t="s">
        <v>55</v>
      </c>
      <c r="N1065" s="710"/>
      <c r="O1065" s="732"/>
      <c r="P1065" s="321" t="s">
        <v>2940</v>
      </c>
      <c r="Q1065" s="321" t="s">
        <v>2938</v>
      </c>
      <c r="R1065" s="321" t="s">
        <v>2938</v>
      </c>
      <c r="S1065" s="322" t="s">
        <v>2939</v>
      </c>
    </row>
    <row r="1066" spans="1:19" x14ac:dyDescent="0.3">
      <c r="A1066" s="346">
        <v>40323889</v>
      </c>
      <c r="B1066" s="321">
        <v>22</v>
      </c>
      <c r="C1066" s="321">
        <v>40323889</v>
      </c>
      <c r="D1066" s="366" t="s">
        <v>1677</v>
      </c>
      <c r="E1066" s="348">
        <v>424.36</v>
      </c>
      <c r="F1066" s="349">
        <v>0</v>
      </c>
      <c r="G1066" s="350">
        <v>424.36</v>
      </c>
      <c r="H1066" s="356"/>
      <c r="I1066" s="321"/>
      <c r="J1066" s="321"/>
      <c r="K1066" s="480"/>
      <c r="L1066" s="352"/>
      <c r="M1066" s="739" t="s">
        <v>55</v>
      </c>
      <c r="N1066" s="708"/>
      <c r="O1066" s="713"/>
      <c r="P1066" s="321" t="s">
        <v>1148</v>
      </c>
      <c r="Q1066" s="321" t="s">
        <v>2970</v>
      </c>
      <c r="R1066" s="321" t="s">
        <v>3124</v>
      </c>
      <c r="S1066" s="322" t="s">
        <v>3125</v>
      </c>
    </row>
    <row r="1067" spans="1:19" x14ac:dyDescent="0.3">
      <c r="A1067" s="346">
        <v>40323897</v>
      </c>
      <c r="B1067" s="321">
        <v>22</v>
      </c>
      <c r="C1067" s="321">
        <v>40323897</v>
      </c>
      <c r="D1067" s="347" t="s">
        <v>1000</v>
      </c>
      <c r="E1067" s="348">
        <v>469.36</v>
      </c>
      <c r="F1067" s="349">
        <v>0</v>
      </c>
      <c r="G1067" s="350">
        <v>469.36</v>
      </c>
      <c r="H1067" s="321"/>
      <c r="I1067" s="321"/>
      <c r="J1067" s="321"/>
      <c r="K1067" s="480"/>
      <c r="L1067" s="352"/>
      <c r="M1067" s="736" t="s">
        <v>55</v>
      </c>
      <c r="N1067" s="705"/>
      <c r="O1067" s="428"/>
      <c r="P1067" s="321" t="s">
        <v>121</v>
      </c>
      <c r="Q1067" s="321" t="s">
        <v>3126</v>
      </c>
      <c r="R1067" s="321" t="s">
        <v>2939</v>
      </c>
      <c r="S1067" s="322" t="s">
        <v>2966</v>
      </c>
    </row>
    <row r="1068" spans="1:19" x14ac:dyDescent="0.3">
      <c r="A1068" s="346">
        <v>40323900</v>
      </c>
      <c r="B1068" s="321">
        <v>22</v>
      </c>
      <c r="C1068" s="321">
        <v>40323900</v>
      </c>
      <c r="D1068" s="347" t="s">
        <v>1001</v>
      </c>
      <c r="E1068" s="348">
        <v>63.64</v>
      </c>
      <c r="F1068" s="349">
        <v>0</v>
      </c>
      <c r="G1068" s="350">
        <v>63.64</v>
      </c>
      <c r="H1068" s="321"/>
      <c r="I1068" s="321"/>
      <c r="J1068" s="321"/>
      <c r="K1068" s="480"/>
      <c r="L1068" s="352"/>
      <c r="M1068" s="736" t="s">
        <v>2537</v>
      </c>
      <c r="N1068" s="705"/>
      <c r="O1068" s="428">
        <v>1</v>
      </c>
      <c r="P1068" s="321"/>
      <c r="Q1068" s="321" t="s">
        <v>2525</v>
      </c>
      <c r="R1068" s="321" t="s">
        <v>3142</v>
      </c>
      <c r="S1068" s="322" t="s">
        <v>2525</v>
      </c>
    </row>
    <row r="1069" spans="1:19" x14ac:dyDescent="0.3">
      <c r="A1069" s="346">
        <v>40323919</v>
      </c>
      <c r="B1069" s="321">
        <v>22</v>
      </c>
      <c r="C1069" s="321">
        <v>40323919</v>
      </c>
      <c r="D1069" s="347" t="s">
        <v>1002</v>
      </c>
      <c r="E1069" s="348">
        <v>43.97</v>
      </c>
      <c r="F1069" s="349">
        <v>0</v>
      </c>
      <c r="G1069" s="350">
        <v>43.97</v>
      </c>
      <c r="H1069" s="321"/>
      <c r="I1069" s="321"/>
      <c r="J1069" s="321"/>
      <c r="K1069" s="480"/>
      <c r="L1069" s="352"/>
      <c r="M1069" s="736" t="s">
        <v>2537</v>
      </c>
      <c r="N1069" s="705"/>
      <c r="O1069" s="428">
        <v>1</v>
      </c>
      <c r="P1069" s="321"/>
      <c r="Q1069" s="321" t="s">
        <v>2525</v>
      </c>
      <c r="R1069" s="321" t="s">
        <v>3142</v>
      </c>
      <c r="S1069" s="322" t="s">
        <v>2525</v>
      </c>
    </row>
    <row r="1070" spans="1:19" x14ac:dyDescent="0.3">
      <c r="A1070" s="346">
        <v>40323978</v>
      </c>
      <c r="B1070" s="321">
        <v>22</v>
      </c>
      <c r="C1070" s="321">
        <v>40323978</v>
      </c>
      <c r="D1070" s="347" t="s">
        <v>1003</v>
      </c>
      <c r="E1070" s="348">
        <v>4.95</v>
      </c>
      <c r="F1070" s="349">
        <v>0</v>
      </c>
      <c r="G1070" s="350">
        <v>4.95</v>
      </c>
      <c r="H1070" s="354"/>
      <c r="I1070" s="354"/>
      <c r="J1070" s="354"/>
      <c r="K1070" s="481"/>
      <c r="L1070" s="352"/>
      <c r="M1070" s="736" t="s">
        <v>2537</v>
      </c>
      <c r="N1070" s="705"/>
      <c r="O1070" s="428">
        <v>1</v>
      </c>
      <c r="P1070" s="321"/>
      <c r="Q1070" s="321" t="s">
        <v>2525</v>
      </c>
      <c r="R1070" s="321" t="s">
        <v>3142</v>
      </c>
      <c r="S1070" s="322" t="s">
        <v>2525</v>
      </c>
    </row>
    <row r="1071" spans="1:19" x14ac:dyDescent="0.3">
      <c r="A1071" s="588">
        <v>40323986</v>
      </c>
      <c r="B1071" s="359">
        <v>22</v>
      </c>
      <c r="C1071" s="589">
        <v>40323986</v>
      </c>
      <c r="D1071" s="353" t="s">
        <v>2996</v>
      </c>
      <c r="E1071" s="348">
        <v>169.15</v>
      </c>
      <c r="F1071" s="349">
        <v>0.01</v>
      </c>
      <c r="G1071" s="350">
        <v>169.14</v>
      </c>
      <c r="H1071" s="362"/>
      <c r="I1071" s="354"/>
      <c r="J1071" s="354"/>
      <c r="K1071" s="481"/>
      <c r="L1071" s="352"/>
      <c r="M1071" s="736" t="s">
        <v>55</v>
      </c>
      <c r="N1071" s="705"/>
      <c r="O1071" s="428"/>
      <c r="P1071" s="321" t="s">
        <v>2969</v>
      </c>
      <c r="Q1071" s="321" t="s">
        <v>3114</v>
      </c>
      <c r="R1071" s="321" t="s">
        <v>2971</v>
      </c>
      <c r="S1071" s="322" t="s">
        <v>2972</v>
      </c>
    </row>
    <row r="1072" spans="1:19" x14ac:dyDescent="0.3">
      <c r="A1072" s="346">
        <v>40324052</v>
      </c>
      <c r="B1072" s="321">
        <v>22</v>
      </c>
      <c r="C1072" s="321">
        <v>40324052</v>
      </c>
      <c r="D1072" s="347" t="s">
        <v>1004</v>
      </c>
      <c r="E1072" s="348">
        <v>109.71</v>
      </c>
      <c r="F1072" s="349">
        <v>0</v>
      </c>
      <c r="G1072" s="350">
        <v>109.71</v>
      </c>
      <c r="H1072" s="356"/>
      <c r="I1072" s="354"/>
      <c r="J1072" s="354"/>
      <c r="K1072" s="481"/>
      <c r="L1072" s="352"/>
      <c r="M1072" s="736" t="s">
        <v>2537</v>
      </c>
      <c r="N1072" s="705"/>
      <c r="O1072" s="428">
        <v>1</v>
      </c>
      <c r="P1072" s="321"/>
      <c r="Q1072" s="321" t="s">
        <v>2525</v>
      </c>
      <c r="R1072" s="321" t="s">
        <v>3142</v>
      </c>
      <c r="S1072" s="322" t="s">
        <v>2525</v>
      </c>
    </row>
    <row r="1073" spans="1:57" x14ac:dyDescent="0.3">
      <c r="A1073" s="346">
        <v>40324060</v>
      </c>
      <c r="B1073" s="321">
        <v>22</v>
      </c>
      <c r="C1073" s="321">
        <v>40324060</v>
      </c>
      <c r="D1073" s="353" t="s">
        <v>1005</v>
      </c>
      <c r="E1073" s="348">
        <v>102.5</v>
      </c>
      <c r="F1073" s="349">
        <v>0</v>
      </c>
      <c r="G1073" s="350">
        <v>102.5</v>
      </c>
      <c r="H1073" s="356"/>
      <c r="I1073" s="354"/>
      <c r="J1073" s="354"/>
      <c r="K1073" s="481"/>
      <c r="L1073" s="352"/>
      <c r="M1073" s="736" t="s">
        <v>2537</v>
      </c>
      <c r="N1073" s="705"/>
      <c r="O1073" s="428">
        <v>1</v>
      </c>
      <c r="P1073" s="321"/>
      <c r="Q1073" s="321" t="s">
        <v>2525</v>
      </c>
      <c r="R1073" s="321" t="s">
        <v>3142</v>
      </c>
      <c r="S1073" s="322" t="s">
        <v>2525</v>
      </c>
    </row>
    <row r="1074" spans="1:57" x14ac:dyDescent="0.3">
      <c r="A1074" s="346">
        <v>40324079</v>
      </c>
      <c r="B1074" s="321">
        <v>22</v>
      </c>
      <c r="C1074" s="321">
        <v>40324079</v>
      </c>
      <c r="D1074" s="353" t="s">
        <v>1006</v>
      </c>
      <c r="E1074" s="348">
        <v>57.97</v>
      </c>
      <c r="F1074" s="349">
        <v>0</v>
      </c>
      <c r="G1074" s="350">
        <v>57.97</v>
      </c>
      <c r="H1074" s="356"/>
      <c r="I1074" s="354"/>
      <c r="J1074" s="354"/>
      <c r="K1074" s="481"/>
      <c r="L1074" s="352"/>
      <c r="M1074" s="736" t="s">
        <v>2537</v>
      </c>
      <c r="N1074" s="705"/>
      <c r="O1074" s="428">
        <v>1</v>
      </c>
      <c r="P1074" s="321"/>
      <c r="Q1074" s="321" t="s">
        <v>2525</v>
      </c>
      <c r="R1074" s="321" t="s">
        <v>3142</v>
      </c>
      <c r="S1074" s="322" t="s">
        <v>2525</v>
      </c>
    </row>
    <row r="1075" spans="1:57" x14ac:dyDescent="0.3">
      <c r="A1075" s="346">
        <v>40324176</v>
      </c>
      <c r="B1075" s="321">
        <v>22</v>
      </c>
      <c r="C1075" s="321">
        <v>40324176</v>
      </c>
      <c r="D1075" s="347" t="s">
        <v>1007</v>
      </c>
      <c r="E1075" s="348">
        <v>270</v>
      </c>
      <c r="F1075" s="349">
        <v>0</v>
      </c>
      <c r="G1075" s="350">
        <v>270</v>
      </c>
      <c r="H1075" s="356"/>
      <c r="I1075" s="366"/>
      <c r="J1075" s="366"/>
      <c r="K1075" s="488"/>
      <c r="L1075" s="352"/>
      <c r="M1075" s="736" t="s">
        <v>2537</v>
      </c>
      <c r="N1075" s="705"/>
      <c r="O1075" s="428">
        <v>1</v>
      </c>
      <c r="P1075" s="321"/>
      <c r="Q1075" s="321" t="s">
        <v>2525</v>
      </c>
      <c r="R1075" s="321" t="s">
        <v>3142</v>
      </c>
      <c r="S1075" s="322" t="s">
        <v>2525</v>
      </c>
    </row>
    <row r="1076" spans="1:57" s="14" customFormat="1" x14ac:dyDescent="0.3">
      <c r="A1076" s="346">
        <v>40324192</v>
      </c>
      <c r="B1076" s="321">
        <v>22</v>
      </c>
      <c r="C1076" s="321">
        <v>40324192</v>
      </c>
      <c r="D1076" s="347" t="s">
        <v>1008</v>
      </c>
      <c r="E1076" s="348">
        <v>40</v>
      </c>
      <c r="F1076" s="349">
        <v>0</v>
      </c>
      <c r="G1076" s="350">
        <v>40</v>
      </c>
      <c r="H1076" s="356"/>
      <c r="I1076" s="366"/>
      <c r="J1076" s="366"/>
      <c r="K1076" s="488"/>
      <c r="L1076" s="352"/>
      <c r="M1076" s="736" t="s">
        <v>2537</v>
      </c>
      <c r="N1076" s="705"/>
      <c r="O1076" s="428">
        <v>1</v>
      </c>
      <c r="P1076" s="321"/>
      <c r="Q1076" s="321" t="s">
        <v>2525</v>
      </c>
      <c r="R1076" s="321" t="s">
        <v>3142</v>
      </c>
      <c r="S1076" s="322"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
      <c r="A1077" s="320">
        <v>40324265</v>
      </c>
      <c r="B1077" s="321">
        <v>22</v>
      </c>
      <c r="C1077" s="355">
        <v>40324265</v>
      </c>
      <c r="D1077" s="347" t="s">
        <v>2345</v>
      </c>
      <c r="E1077" s="348">
        <v>202.55</v>
      </c>
      <c r="F1077" s="349">
        <v>0</v>
      </c>
      <c r="G1077" s="350">
        <v>202.55</v>
      </c>
      <c r="H1077" s="356"/>
      <c r="I1077" s="355"/>
      <c r="J1077" s="355"/>
      <c r="K1077" s="459"/>
      <c r="L1077" s="357"/>
      <c r="M1077" s="736" t="s">
        <v>55</v>
      </c>
      <c r="N1077" s="705"/>
      <c r="O1077" s="428"/>
      <c r="P1077" s="321" t="s">
        <v>384</v>
      </c>
      <c r="Q1077" s="321" t="s">
        <v>3126</v>
      </c>
      <c r="R1077" s="321" t="s">
        <v>2939</v>
      </c>
      <c r="S1077" s="322" t="s">
        <v>2966</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
      <c r="A1078" s="346">
        <v>40324362</v>
      </c>
      <c r="B1078" s="321">
        <v>22</v>
      </c>
      <c r="C1078" s="321">
        <v>40324362</v>
      </c>
      <c r="D1078" s="353" t="s">
        <v>1009</v>
      </c>
      <c r="E1078" s="348">
        <v>760.74</v>
      </c>
      <c r="F1078" s="349">
        <v>0</v>
      </c>
      <c r="G1078" s="350">
        <v>760.74</v>
      </c>
      <c r="H1078" s="356"/>
      <c r="I1078" s="354"/>
      <c r="J1078" s="354"/>
      <c r="K1078" s="481"/>
      <c r="L1078" s="352"/>
      <c r="M1078" s="736" t="s">
        <v>55</v>
      </c>
      <c r="N1078" s="705"/>
      <c r="O1078" s="428"/>
      <c r="P1078" s="321" t="s">
        <v>1010</v>
      </c>
      <c r="Q1078" s="321" t="s">
        <v>3126</v>
      </c>
      <c r="R1078" s="321" t="s">
        <v>2939</v>
      </c>
      <c r="S1078" s="322" t="s">
        <v>2966</v>
      </c>
    </row>
    <row r="1079" spans="1:57" x14ac:dyDescent="0.3">
      <c r="A1079" s="346">
        <v>40324370</v>
      </c>
      <c r="B1079" s="321">
        <v>22</v>
      </c>
      <c r="C1079" s="321">
        <v>40324370</v>
      </c>
      <c r="D1079" s="353" t="s">
        <v>1011</v>
      </c>
      <c r="E1079" s="348">
        <v>1116.99</v>
      </c>
      <c r="F1079" s="349">
        <v>0</v>
      </c>
      <c r="G1079" s="350">
        <v>1116.99</v>
      </c>
      <c r="H1079" s="356"/>
      <c r="I1079" s="354"/>
      <c r="J1079" s="354"/>
      <c r="K1079" s="481"/>
      <c r="L1079" s="352"/>
      <c r="M1079" s="736" t="s">
        <v>55</v>
      </c>
      <c r="N1079" s="705"/>
      <c r="O1079" s="428"/>
      <c r="P1079" s="321" t="s">
        <v>1010</v>
      </c>
      <c r="Q1079" s="321" t="s">
        <v>3126</v>
      </c>
      <c r="R1079" s="321" t="s">
        <v>2939</v>
      </c>
      <c r="S1079" s="322" t="s">
        <v>2966</v>
      </c>
    </row>
    <row r="1080" spans="1:57" s="14" customFormat="1" x14ac:dyDescent="0.3">
      <c r="A1080" s="346">
        <v>40324559</v>
      </c>
      <c r="B1080" s="321">
        <v>22</v>
      </c>
      <c r="C1080" s="321">
        <v>40324559</v>
      </c>
      <c r="D1080" s="347" t="s">
        <v>1012</v>
      </c>
      <c r="E1080" s="348">
        <v>20</v>
      </c>
      <c r="F1080" s="349">
        <v>0</v>
      </c>
      <c r="G1080" s="350">
        <v>20</v>
      </c>
      <c r="H1080" s="356"/>
      <c r="I1080" s="366"/>
      <c r="J1080" s="366"/>
      <c r="K1080" s="488"/>
      <c r="L1080" s="352"/>
      <c r="M1080" s="736" t="s">
        <v>2537</v>
      </c>
      <c r="N1080" s="705"/>
      <c r="O1080" s="428">
        <v>1</v>
      </c>
      <c r="P1080" s="321"/>
      <c r="Q1080" s="321" t="s">
        <v>2525</v>
      </c>
      <c r="R1080" s="321" t="s">
        <v>3142</v>
      </c>
      <c r="S1080" s="322"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
      <c r="A1081" s="346">
        <v>40324567</v>
      </c>
      <c r="B1081" s="321">
        <v>22</v>
      </c>
      <c r="C1081" s="321">
        <v>40324567</v>
      </c>
      <c r="D1081" s="347" t="s">
        <v>1013</v>
      </c>
      <c r="E1081" s="348">
        <v>20</v>
      </c>
      <c r="F1081" s="349">
        <v>0</v>
      </c>
      <c r="G1081" s="350">
        <v>20</v>
      </c>
      <c r="H1081" s="356"/>
      <c r="I1081" s="366"/>
      <c r="J1081" s="366"/>
      <c r="K1081" s="488"/>
      <c r="L1081" s="352"/>
      <c r="M1081" s="736" t="s">
        <v>2537</v>
      </c>
      <c r="N1081" s="705"/>
      <c r="O1081" s="428">
        <v>1</v>
      </c>
      <c r="P1081" s="321"/>
      <c r="Q1081" s="321" t="s">
        <v>2525</v>
      </c>
      <c r="R1081" s="321" t="s">
        <v>3142</v>
      </c>
      <c r="S1081" s="322"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
      <c r="A1082" s="346">
        <v>40324591</v>
      </c>
      <c r="B1082" s="321">
        <v>22</v>
      </c>
      <c r="C1082" s="321">
        <v>40324591</v>
      </c>
      <c r="D1082" s="347" t="s">
        <v>2663</v>
      </c>
      <c r="E1082" s="348">
        <v>200</v>
      </c>
      <c r="F1082" s="349">
        <v>0</v>
      </c>
      <c r="G1082" s="350">
        <v>200</v>
      </c>
      <c r="H1082" s="356"/>
      <c r="I1082" s="321"/>
      <c r="J1082" s="321"/>
      <c r="K1082" s="480"/>
      <c r="L1082" s="352"/>
      <c r="M1082" s="736" t="s">
        <v>55</v>
      </c>
      <c r="N1082" s="705"/>
      <c r="O1082" s="428"/>
      <c r="P1082" s="321" t="s">
        <v>2865</v>
      </c>
      <c r="Q1082" s="321" t="s">
        <v>2938</v>
      </c>
      <c r="R1082" s="321" t="s">
        <v>2939</v>
      </c>
      <c r="S1082" s="322" t="s">
        <v>2966</v>
      </c>
    </row>
    <row r="1083" spans="1:57" ht="54" x14ac:dyDescent="0.3">
      <c r="A1083" s="346">
        <v>40324605</v>
      </c>
      <c r="B1083" s="321">
        <v>22</v>
      </c>
      <c r="C1083" s="321">
        <v>40324605</v>
      </c>
      <c r="D1083" s="347" t="s">
        <v>2664</v>
      </c>
      <c r="E1083" s="348">
        <v>200</v>
      </c>
      <c r="F1083" s="349">
        <v>0</v>
      </c>
      <c r="G1083" s="350">
        <v>200</v>
      </c>
      <c r="H1083" s="356"/>
      <c r="I1083" s="321"/>
      <c r="J1083" s="321"/>
      <c r="K1083" s="480"/>
      <c r="L1083" s="352"/>
      <c r="M1083" s="736" t="s">
        <v>55</v>
      </c>
      <c r="N1083" s="705"/>
      <c r="O1083" s="428"/>
      <c r="P1083" s="321" t="s">
        <v>2866</v>
      </c>
      <c r="Q1083" s="321" t="s">
        <v>2938</v>
      </c>
      <c r="R1083" s="321" t="s">
        <v>2939</v>
      </c>
      <c r="S1083" s="322" t="s">
        <v>2966</v>
      </c>
    </row>
    <row r="1084" spans="1:57" ht="27" x14ac:dyDescent="0.3">
      <c r="A1084" s="346">
        <v>40324648</v>
      </c>
      <c r="B1084" s="321" t="s">
        <v>2937</v>
      </c>
      <c r="C1084" s="321">
        <v>40324648</v>
      </c>
      <c r="D1084" s="347" t="s">
        <v>2995</v>
      </c>
      <c r="E1084" s="348">
        <v>248.73</v>
      </c>
      <c r="F1084" s="349">
        <v>0.01</v>
      </c>
      <c r="G1084" s="350">
        <v>248.72</v>
      </c>
      <c r="H1084" s="349"/>
      <c r="I1084" s="321"/>
      <c r="J1084" s="321"/>
      <c r="K1084" s="480"/>
      <c r="L1084" s="352"/>
      <c r="M1084" s="736" t="s">
        <v>55</v>
      </c>
      <c r="N1084" s="705"/>
      <c r="O1084" s="428"/>
      <c r="P1084" s="321" t="s">
        <v>2969</v>
      </c>
      <c r="Q1084" s="321" t="s">
        <v>2938</v>
      </c>
      <c r="R1084" s="321" t="s">
        <v>2939</v>
      </c>
      <c r="S1084" s="322" t="s">
        <v>2966</v>
      </c>
    </row>
    <row r="1085" spans="1:57" ht="27" x14ac:dyDescent="0.3">
      <c r="A1085" s="346">
        <v>40324788</v>
      </c>
      <c r="B1085" s="321">
        <v>22</v>
      </c>
      <c r="C1085" s="354">
        <v>40324788</v>
      </c>
      <c r="D1085" s="347" t="s">
        <v>2964</v>
      </c>
      <c r="E1085" s="348">
        <v>120</v>
      </c>
      <c r="F1085" s="349">
        <v>0</v>
      </c>
      <c r="G1085" s="350">
        <v>120</v>
      </c>
      <c r="H1085" s="354"/>
      <c r="I1085" s="354"/>
      <c r="J1085" s="354"/>
      <c r="K1085" s="481"/>
      <c r="L1085" s="352"/>
      <c r="M1085" s="736" t="s">
        <v>55</v>
      </c>
      <c r="N1085" s="705"/>
      <c r="O1085" s="428"/>
      <c r="P1085" s="321" t="s">
        <v>2968</v>
      </c>
      <c r="Q1085" s="321" t="s">
        <v>2938</v>
      </c>
      <c r="R1085" s="321" t="s">
        <v>2939</v>
      </c>
      <c r="S1085" s="322" t="s">
        <v>2966</v>
      </c>
    </row>
    <row r="1086" spans="1:57" ht="27" x14ac:dyDescent="0.3">
      <c r="A1086" s="346">
        <v>40324796</v>
      </c>
      <c r="B1086" s="321">
        <v>22</v>
      </c>
      <c r="C1086" s="354">
        <v>40324796</v>
      </c>
      <c r="D1086" s="347" t="s">
        <v>2965</v>
      </c>
      <c r="E1086" s="348">
        <v>90</v>
      </c>
      <c r="F1086" s="349">
        <v>0</v>
      </c>
      <c r="G1086" s="350">
        <v>90</v>
      </c>
      <c r="H1086" s="354"/>
      <c r="I1086" s="354"/>
      <c r="J1086" s="354"/>
      <c r="K1086" s="481"/>
      <c r="L1086" s="352"/>
      <c r="M1086" s="736" t="s">
        <v>55</v>
      </c>
      <c r="N1086" s="705"/>
      <c r="O1086" s="428"/>
      <c r="P1086" s="321" t="s">
        <v>2968</v>
      </c>
      <c r="Q1086" s="321" t="s">
        <v>2938</v>
      </c>
      <c r="R1086" s="321" t="s">
        <v>2939</v>
      </c>
      <c r="S1086" s="322" t="s">
        <v>2966</v>
      </c>
    </row>
    <row r="1087" spans="1:57" ht="27" x14ac:dyDescent="0.3">
      <c r="A1087" s="346">
        <v>40325024</v>
      </c>
      <c r="B1087" s="321">
        <v>22</v>
      </c>
      <c r="C1087" s="321">
        <v>40325024</v>
      </c>
      <c r="D1087" s="347" t="s">
        <v>3063</v>
      </c>
      <c r="E1087" s="348">
        <v>40</v>
      </c>
      <c r="F1087" s="349">
        <v>0</v>
      </c>
      <c r="G1087" s="350">
        <v>40</v>
      </c>
      <c r="H1087" s="354"/>
      <c r="I1087" s="354"/>
      <c r="J1087" s="354"/>
      <c r="K1087" s="481"/>
      <c r="L1087" s="352"/>
      <c r="M1087" s="736" t="s">
        <v>2537</v>
      </c>
      <c r="N1087" s="705"/>
      <c r="O1087" s="428">
        <v>1</v>
      </c>
      <c r="P1087" s="321"/>
      <c r="Q1087" s="321" t="s">
        <v>2525</v>
      </c>
      <c r="R1087" s="321" t="s">
        <v>2525</v>
      </c>
      <c r="S1087" s="322" t="s">
        <v>2525</v>
      </c>
    </row>
    <row r="1088" spans="1:57" x14ac:dyDescent="0.3">
      <c r="A1088" s="320">
        <v>40325040</v>
      </c>
      <c r="B1088" s="359">
        <v>22</v>
      </c>
      <c r="C1088" s="355">
        <v>40325040</v>
      </c>
      <c r="D1088" s="353" t="s">
        <v>3066</v>
      </c>
      <c r="E1088" s="348">
        <v>62.02</v>
      </c>
      <c r="F1088" s="349">
        <v>15.92</v>
      </c>
      <c r="G1088" s="350">
        <v>46.1</v>
      </c>
      <c r="H1088" s="348"/>
      <c r="I1088" s="332"/>
      <c r="J1088" s="332"/>
      <c r="K1088" s="484"/>
      <c r="L1088" s="361"/>
      <c r="M1088" s="737" t="s">
        <v>55</v>
      </c>
      <c r="N1088" s="710"/>
      <c r="O1088" s="732"/>
      <c r="P1088" s="354" t="s">
        <v>2969</v>
      </c>
      <c r="Q1088" s="354" t="s">
        <v>3126</v>
      </c>
      <c r="R1088" s="354" t="s">
        <v>3122</v>
      </c>
      <c r="S1088" s="377" t="s">
        <v>3118</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7" x14ac:dyDescent="0.3">
      <c r="A1089" s="346">
        <v>40402010</v>
      </c>
      <c r="B1089" s="321">
        <v>22</v>
      </c>
      <c r="C1089" s="321">
        <v>40402010</v>
      </c>
      <c r="D1089" s="353" t="s">
        <v>1014</v>
      </c>
      <c r="E1089" s="348">
        <v>371.52</v>
      </c>
      <c r="F1089" s="349">
        <v>0</v>
      </c>
      <c r="G1089" s="350">
        <v>371.52</v>
      </c>
      <c r="H1089" s="321"/>
      <c r="I1089" s="321"/>
      <c r="J1089" s="321"/>
      <c r="K1089" s="480"/>
      <c r="L1089" s="352"/>
      <c r="M1089" s="736" t="s">
        <v>55</v>
      </c>
      <c r="N1089" s="705"/>
      <c r="O1089" s="428"/>
      <c r="P1089" s="321" t="s">
        <v>841</v>
      </c>
      <c r="Q1089" s="321" t="s">
        <v>3114</v>
      </c>
      <c r="R1089" s="321" t="s">
        <v>2971</v>
      </c>
      <c r="S1089" s="322" t="s">
        <v>2972</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7" x14ac:dyDescent="0.3">
      <c r="A1090" s="346">
        <v>40402029</v>
      </c>
      <c r="B1090" s="321">
        <v>22</v>
      </c>
      <c r="C1090" s="321">
        <v>40402029</v>
      </c>
      <c r="D1090" s="353" t="s">
        <v>1015</v>
      </c>
      <c r="E1090" s="348">
        <v>371.52</v>
      </c>
      <c r="F1090" s="349">
        <v>0</v>
      </c>
      <c r="G1090" s="350">
        <v>371.52</v>
      </c>
      <c r="H1090" s="321"/>
      <c r="I1090" s="321"/>
      <c r="J1090" s="321"/>
      <c r="K1090" s="480"/>
      <c r="L1090" s="352"/>
      <c r="M1090" s="736" t="s">
        <v>55</v>
      </c>
      <c r="N1090" s="705"/>
      <c r="O1090" s="428"/>
      <c r="P1090" s="321" t="s">
        <v>841</v>
      </c>
      <c r="Q1090" s="321" t="s">
        <v>3114</v>
      </c>
      <c r="R1090" s="321" t="s">
        <v>2971</v>
      </c>
      <c r="S1090" s="322" t="s">
        <v>2972</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
      <c r="A1091" s="346">
        <v>40402045</v>
      </c>
      <c r="B1091" s="321">
        <v>22</v>
      </c>
      <c r="C1091" s="321">
        <v>40402045</v>
      </c>
      <c r="D1091" s="347" t="s">
        <v>1016</v>
      </c>
      <c r="E1091" s="348">
        <v>16.100000000000001</v>
      </c>
      <c r="F1091" s="349">
        <v>0</v>
      </c>
      <c r="G1091" s="350">
        <v>16.100000000000001</v>
      </c>
      <c r="H1091" s="354"/>
      <c r="I1091" s="354"/>
      <c r="J1091" s="354"/>
      <c r="K1091" s="481"/>
      <c r="L1091" s="352"/>
      <c r="M1091" s="736" t="s">
        <v>2537</v>
      </c>
      <c r="N1091" s="705"/>
      <c r="O1091" s="428">
        <v>4</v>
      </c>
      <c r="P1091" s="321"/>
      <c r="Q1091" s="321" t="s">
        <v>2525</v>
      </c>
      <c r="R1091" s="321" t="s">
        <v>3142</v>
      </c>
      <c r="S1091" s="322"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
      <c r="A1092" s="346">
        <v>40402053</v>
      </c>
      <c r="B1092" s="321">
        <v>22</v>
      </c>
      <c r="C1092" s="321">
        <v>40402053</v>
      </c>
      <c r="D1092" s="347" t="s">
        <v>1017</v>
      </c>
      <c r="E1092" s="348">
        <v>19.809999999999999</v>
      </c>
      <c r="F1092" s="349">
        <v>0</v>
      </c>
      <c r="G1092" s="350">
        <v>19.809999999999999</v>
      </c>
      <c r="H1092" s="354"/>
      <c r="I1092" s="354"/>
      <c r="J1092" s="354"/>
      <c r="K1092" s="481"/>
      <c r="L1092" s="352"/>
      <c r="M1092" s="736" t="s">
        <v>2537</v>
      </c>
      <c r="N1092" s="705"/>
      <c r="O1092" s="428">
        <v>4</v>
      </c>
      <c r="P1092" s="321"/>
      <c r="Q1092" s="321" t="s">
        <v>2525</v>
      </c>
      <c r="R1092" s="321" t="s">
        <v>3142</v>
      </c>
      <c r="S1092" s="322"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
      <c r="A1093" s="346">
        <v>40402061</v>
      </c>
      <c r="B1093" s="321">
        <v>22</v>
      </c>
      <c r="C1093" s="321">
        <v>40402061</v>
      </c>
      <c r="D1093" s="353" t="s">
        <v>1018</v>
      </c>
      <c r="E1093" s="348">
        <v>7.43</v>
      </c>
      <c r="F1093" s="349">
        <v>0</v>
      </c>
      <c r="G1093" s="350">
        <v>7.43</v>
      </c>
      <c r="H1093" s="354"/>
      <c r="I1093" s="354"/>
      <c r="J1093" s="354"/>
      <c r="K1093" s="481"/>
      <c r="L1093" s="352"/>
      <c r="M1093" s="736" t="s">
        <v>2537</v>
      </c>
      <c r="N1093" s="705"/>
      <c r="O1093" s="428">
        <v>4</v>
      </c>
      <c r="P1093" s="321"/>
      <c r="Q1093" s="321" t="s">
        <v>2525</v>
      </c>
      <c r="R1093" s="321" t="s">
        <v>3142</v>
      </c>
      <c r="S1093" s="322"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
      <c r="A1094" s="346">
        <v>40402070</v>
      </c>
      <c r="B1094" s="321">
        <v>22</v>
      </c>
      <c r="C1094" s="321">
        <v>40402070</v>
      </c>
      <c r="D1094" s="353" t="s">
        <v>1019</v>
      </c>
      <c r="E1094" s="348">
        <v>7.43</v>
      </c>
      <c r="F1094" s="349">
        <v>0</v>
      </c>
      <c r="G1094" s="350">
        <v>7.43</v>
      </c>
      <c r="H1094" s="354"/>
      <c r="I1094" s="354"/>
      <c r="J1094" s="354"/>
      <c r="K1094" s="481"/>
      <c r="L1094" s="352"/>
      <c r="M1094" s="736" t="s">
        <v>2537</v>
      </c>
      <c r="N1094" s="705"/>
      <c r="O1094" s="428">
        <v>4</v>
      </c>
      <c r="P1094" s="321"/>
      <c r="Q1094" s="321" t="s">
        <v>2525</v>
      </c>
      <c r="R1094" s="321" t="s">
        <v>3142</v>
      </c>
      <c r="S1094" s="322" t="s">
        <v>2525</v>
      </c>
    </row>
    <row r="1095" spans="1:57" x14ac:dyDescent="0.3">
      <c r="A1095" s="346">
        <v>40402088</v>
      </c>
      <c r="B1095" s="321">
        <v>22</v>
      </c>
      <c r="C1095" s="321">
        <v>40402088</v>
      </c>
      <c r="D1095" s="347" t="s">
        <v>1020</v>
      </c>
      <c r="E1095" s="348">
        <v>7.43</v>
      </c>
      <c r="F1095" s="349">
        <v>0</v>
      </c>
      <c r="G1095" s="350">
        <v>7.43</v>
      </c>
      <c r="H1095" s="354"/>
      <c r="I1095" s="354"/>
      <c r="J1095" s="354"/>
      <c r="K1095" s="481"/>
      <c r="L1095" s="352"/>
      <c r="M1095" s="736" t="s">
        <v>2537</v>
      </c>
      <c r="N1095" s="705"/>
      <c r="O1095" s="428">
        <v>4</v>
      </c>
      <c r="P1095" s="321"/>
      <c r="Q1095" s="321" t="s">
        <v>2525</v>
      </c>
      <c r="R1095" s="321" t="s">
        <v>3142</v>
      </c>
      <c r="S1095" s="322" t="s">
        <v>2525</v>
      </c>
    </row>
    <row r="1096" spans="1:57" x14ac:dyDescent="0.3">
      <c r="A1096" s="346">
        <v>40402096</v>
      </c>
      <c r="B1096" s="321">
        <v>22</v>
      </c>
      <c r="C1096" s="321">
        <v>40402096</v>
      </c>
      <c r="D1096" s="347" t="s">
        <v>1021</v>
      </c>
      <c r="E1096" s="348">
        <v>11.15</v>
      </c>
      <c r="F1096" s="349">
        <v>0</v>
      </c>
      <c r="G1096" s="350">
        <v>11.15</v>
      </c>
      <c r="H1096" s="354"/>
      <c r="I1096" s="354"/>
      <c r="J1096" s="354"/>
      <c r="K1096" s="481"/>
      <c r="L1096" s="352"/>
      <c r="M1096" s="736" t="s">
        <v>2537</v>
      </c>
      <c r="N1096" s="705"/>
      <c r="O1096" s="428">
        <v>4</v>
      </c>
      <c r="P1096" s="321"/>
      <c r="Q1096" s="321" t="s">
        <v>2525</v>
      </c>
      <c r="R1096" s="321" t="s">
        <v>3142</v>
      </c>
      <c r="S1096" s="322" t="s">
        <v>2525</v>
      </c>
    </row>
    <row r="1097" spans="1:57" s="14" customFormat="1" x14ac:dyDescent="0.3">
      <c r="A1097" s="346">
        <v>40402100</v>
      </c>
      <c r="B1097" s="321">
        <v>22</v>
      </c>
      <c r="C1097" s="321">
        <v>40402100</v>
      </c>
      <c r="D1097" s="353" t="s">
        <v>1022</v>
      </c>
      <c r="E1097" s="348">
        <v>27.24</v>
      </c>
      <c r="F1097" s="349">
        <v>0</v>
      </c>
      <c r="G1097" s="350">
        <v>27.24</v>
      </c>
      <c r="H1097" s="354"/>
      <c r="I1097" s="354"/>
      <c r="J1097" s="354"/>
      <c r="K1097" s="481"/>
      <c r="L1097" s="352"/>
      <c r="M1097" s="736" t="s">
        <v>2537</v>
      </c>
      <c r="N1097" s="705"/>
      <c r="O1097" s="428">
        <v>4</v>
      </c>
      <c r="P1097" s="321"/>
      <c r="Q1097" s="321" t="s">
        <v>2525</v>
      </c>
      <c r="R1097" s="321" t="s">
        <v>3142</v>
      </c>
      <c r="S1097" s="322"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
      <c r="A1098" s="346">
        <v>40402118</v>
      </c>
      <c r="B1098" s="321">
        <v>22</v>
      </c>
      <c r="C1098" s="321">
        <v>40402118</v>
      </c>
      <c r="D1098" s="353" t="s">
        <v>1023</v>
      </c>
      <c r="E1098" s="348">
        <v>37.15</v>
      </c>
      <c r="F1098" s="349">
        <v>0</v>
      </c>
      <c r="G1098" s="350">
        <v>37.15</v>
      </c>
      <c r="H1098" s="354"/>
      <c r="I1098" s="354"/>
      <c r="J1098" s="354"/>
      <c r="K1098" s="481"/>
      <c r="L1098" s="352"/>
      <c r="M1098" s="736" t="s">
        <v>2537</v>
      </c>
      <c r="N1098" s="705"/>
      <c r="O1098" s="428">
        <v>4</v>
      </c>
      <c r="P1098" s="321"/>
      <c r="Q1098" s="321" t="s">
        <v>2525</v>
      </c>
      <c r="R1098" s="321" t="s">
        <v>3142</v>
      </c>
      <c r="S1098" s="322"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
      <c r="A1099" s="346">
        <v>40402126</v>
      </c>
      <c r="B1099" s="321">
        <v>22</v>
      </c>
      <c r="C1099" s="321">
        <v>40402126</v>
      </c>
      <c r="D1099" s="347" t="s">
        <v>1024</v>
      </c>
      <c r="E1099" s="348">
        <v>37.15</v>
      </c>
      <c r="F1099" s="349">
        <v>0</v>
      </c>
      <c r="G1099" s="350">
        <v>37.15</v>
      </c>
      <c r="H1099" s="354"/>
      <c r="I1099" s="354"/>
      <c r="J1099" s="354"/>
      <c r="K1099" s="481"/>
      <c r="L1099" s="352"/>
      <c r="M1099" s="736" t="s">
        <v>2537</v>
      </c>
      <c r="N1099" s="705"/>
      <c r="O1099" s="428">
        <v>1</v>
      </c>
      <c r="P1099" s="321"/>
      <c r="Q1099" s="321" t="s">
        <v>2525</v>
      </c>
      <c r="R1099" s="321" t="s">
        <v>3142</v>
      </c>
      <c r="S1099" s="322"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
      <c r="A1100" s="346">
        <v>40402134</v>
      </c>
      <c r="B1100" s="321">
        <v>22</v>
      </c>
      <c r="C1100" s="321">
        <v>40402134</v>
      </c>
      <c r="D1100" s="347" t="s">
        <v>1025</v>
      </c>
      <c r="E1100" s="348">
        <v>17.34</v>
      </c>
      <c r="F1100" s="349">
        <v>0</v>
      </c>
      <c r="G1100" s="350">
        <v>17.34</v>
      </c>
      <c r="H1100" s="354"/>
      <c r="I1100" s="354"/>
      <c r="J1100" s="354"/>
      <c r="K1100" s="481"/>
      <c r="L1100" s="352"/>
      <c r="M1100" s="736" t="s">
        <v>2537</v>
      </c>
      <c r="N1100" s="705"/>
      <c r="O1100" s="428">
        <v>4</v>
      </c>
      <c r="P1100" s="321"/>
      <c r="Q1100" s="321" t="s">
        <v>2525</v>
      </c>
      <c r="R1100" s="321" t="s">
        <v>3142</v>
      </c>
      <c r="S1100" s="322" t="s">
        <v>2525</v>
      </c>
    </row>
    <row r="1101" spans="1:57" s="14" customFormat="1" x14ac:dyDescent="0.3">
      <c r="A1101" s="346">
        <v>40402142</v>
      </c>
      <c r="B1101" s="321">
        <v>22</v>
      </c>
      <c r="C1101" s="321">
        <v>40402142</v>
      </c>
      <c r="D1101" s="353" t="s">
        <v>1026</v>
      </c>
      <c r="E1101" s="348">
        <v>37.15</v>
      </c>
      <c r="F1101" s="349">
        <v>0</v>
      </c>
      <c r="G1101" s="350">
        <v>37.15</v>
      </c>
      <c r="H1101" s="354"/>
      <c r="I1101" s="354"/>
      <c r="J1101" s="354"/>
      <c r="K1101" s="481"/>
      <c r="L1101" s="352"/>
      <c r="M1101" s="736" t="s">
        <v>2537</v>
      </c>
      <c r="N1101" s="705"/>
      <c r="O1101" s="428">
        <v>1</v>
      </c>
      <c r="P1101" s="321"/>
      <c r="Q1101" s="321" t="s">
        <v>2525</v>
      </c>
      <c r="R1101" s="321" t="s">
        <v>3142</v>
      </c>
      <c r="S1101" s="322" t="s">
        <v>2525</v>
      </c>
    </row>
    <row r="1102" spans="1:57" s="14" customFormat="1" x14ac:dyDescent="0.3">
      <c r="A1102" s="346">
        <v>40402150</v>
      </c>
      <c r="B1102" s="321">
        <v>22</v>
      </c>
      <c r="C1102" s="321">
        <v>40402150</v>
      </c>
      <c r="D1102" s="353" t="s">
        <v>1027</v>
      </c>
      <c r="E1102" s="348">
        <v>823.2</v>
      </c>
      <c r="F1102" s="349">
        <v>0</v>
      </c>
      <c r="G1102" s="350">
        <v>823.2</v>
      </c>
      <c r="H1102" s="354"/>
      <c r="I1102" s="354"/>
      <c r="J1102" s="354"/>
      <c r="K1102" s="481"/>
      <c r="L1102" s="352"/>
      <c r="M1102" s="736" t="s">
        <v>55</v>
      </c>
      <c r="N1102" s="705"/>
      <c r="O1102" s="428"/>
      <c r="P1102" s="321" t="s">
        <v>121</v>
      </c>
      <c r="Q1102" s="321" t="s">
        <v>2970</v>
      </c>
      <c r="R1102" s="321" t="s">
        <v>2971</v>
      </c>
      <c r="S1102" s="322" t="s">
        <v>2972</v>
      </c>
    </row>
    <row r="1103" spans="1:57" s="14" customFormat="1" x14ac:dyDescent="0.3">
      <c r="A1103" s="346">
        <v>40402169</v>
      </c>
      <c r="B1103" s="321">
        <v>22</v>
      </c>
      <c r="C1103" s="321">
        <v>40402169</v>
      </c>
      <c r="D1103" s="347" t="s">
        <v>1028</v>
      </c>
      <c r="E1103" s="348">
        <v>46.32</v>
      </c>
      <c r="F1103" s="349">
        <v>0</v>
      </c>
      <c r="G1103" s="350">
        <v>46.32</v>
      </c>
      <c r="H1103" s="354"/>
      <c r="I1103" s="354"/>
      <c r="J1103" s="354"/>
      <c r="K1103" s="481"/>
      <c r="L1103" s="352"/>
      <c r="M1103" s="736" t="s">
        <v>2537</v>
      </c>
      <c r="N1103" s="705"/>
      <c r="O1103" s="428">
        <v>10</v>
      </c>
      <c r="P1103" s="321"/>
      <c r="Q1103" s="321" t="s">
        <v>2525</v>
      </c>
      <c r="R1103" s="321" t="s">
        <v>3142</v>
      </c>
      <c r="S1103" s="322"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40.5" x14ac:dyDescent="0.3">
      <c r="A1104" s="346">
        <v>40403017</v>
      </c>
      <c r="B1104" s="321">
        <v>22</v>
      </c>
      <c r="C1104" s="321">
        <v>40403017</v>
      </c>
      <c r="D1104" s="347" t="s">
        <v>2665</v>
      </c>
      <c r="E1104" s="348">
        <v>82.48</v>
      </c>
      <c r="F1104" s="349">
        <v>82.47</v>
      </c>
      <c r="G1104" s="350">
        <v>0.01</v>
      </c>
      <c r="H1104" s="363"/>
      <c r="I1104" s="363"/>
      <c r="J1104" s="363"/>
      <c r="K1104" s="485"/>
      <c r="L1104" s="352"/>
      <c r="M1104" s="736" t="s">
        <v>55</v>
      </c>
      <c r="N1104" s="705"/>
      <c r="O1104" s="428"/>
      <c r="P1104" s="321" t="s">
        <v>2867</v>
      </c>
      <c r="Q1104" s="321" t="s">
        <v>3114</v>
      </c>
      <c r="R1104" s="321" t="s">
        <v>2971</v>
      </c>
      <c r="S1104" s="322" t="s">
        <v>2972</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
      <c r="A1105" s="346">
        <v>40403025</v>
      </c>
      <c r="B1105" s="321">
        <v>22</v>
      </c>
      <c r="C1105" s="321">
        <v>40403025</v>
      </c>
      <c r="D1105" s="347" t="s">
        <v>1029</v>
      </c>
      <c r="E1105" s="348">
        <v>14.37</v>
      </c>
      <c r="F1105" s="349">
        <v>0</v>
      </c>
      <c r="G1105" s="350">
        <v>14.37</v>
      </c>
      <c r="H1105" s="321"/>
      <c r="I1105" s="321"/>
      <c r="J1105" s="321"/>
      <c r="K1105" s="480"/>
      <c r="L1105" s="352"/>
      <c r="M1105" s="736" t="s">
        <v>2537</v>
      </c>
      <c r="N1105" s="705"/>
      <c r="O1105" s="428">
        <v>4</v>
      </c>
      <c r="P1105" s="321"/>
      <c r="Q1105" s="321" t="s">
        <v>2525</v>
      </c>
      <c r="R1105" s="321" t="s">
        <v>3142</v>
      </c>
      <c r="S1105" s="322" t="s">
        <v>2525</v>
      </c>
    </row>
    <row r="1106" spans="1:57" ht="40.5" x14ac:dyDescent="0.3">
      <c r="A1106" s="346">
        <v>40403033</v>
      </c>
      <c r="B1106" s="321">
        <v>22</v>
      </c>
      <c r="C1106" s="321">
        <v>40403033</v>
      </c>
      <c r="D1106" s="353" t="s">
        <v>2666</v>
      </c>
      <c r="E1106" s="348">
        <v>72.319999999999993</v>
      </c>
      <c r="F1106" s="349">
        <v>72.31</v>
      </c>
      <c r="G1106" s="350">
        <v>0.01</v>
      </c>
      <c r="H1106" s="354"/>
      <c r="I1106" s="354"/>
      <c r="J1106" s="354"/>
      <c r="K1106" s="481"/>
      <c r="L1106" s="352"/>
      <c r="M1106" s="736" t="s">
        <v>55</v>
      </c>
      <c r="N1106" s="705"/>
      <c r="O1106" s="428"/>
      <c r="P1106" s="321" t="s">
        <v>2868</v>
      </c>
      <c r="Q1106" s="321" t="s">
        <v>3114</v>
      </c>
      <c r="R1106" s="321" t="s">
        <v>2971</v>
      </c>
      <c r="S1106" s="322" t="s">
        <v>2972</v>
      </c>
    </row>
    <row r="1107" spans="1:57" s="14" customFormat="1" ht="40.5" x14ac:dyDescent="0.3">
      <c r="A1107" s="346">
        <v>40403041</v>
      </c>
      <c r="B1107" s="321">
        <v>22</v>
      </c>
      <c r="C1107" s="321">
        <v>40403041</v>
      </c>
      <c r="D1107" s="347" t="s">
        <v>2667</v>
      </c>
      <c r="E1107" s="348">
        <v>165.2</v>
      </c>
      <c r="F1107" s="349">
        <v>165.19</v>
      </c>
      <c r="G1107" s="350">
        <v>0.01</v>
      </c>
      <c r="H1107" s="321"/>
      <c r="I1107" s="321"/>
      <c r="J1107" s="321"/>
      <c r="K1107" s="480"/>
      <c r="L1107" s="352"/>
      <c r="M1107" s="736" t="s">
        <v>55</v>
      </c>
      <c r="N1107" s="705"/>
      <c r="O1107" s="428"/>
      <c r="P1107" s="321" t="s">
        <v>2868</v>
      </c>
      <c r="Q1107" s="321" t="s">
        <v>3114</v>
      </c>
      <c r="R1107" s="321" t="s">
        <v>2971</v>
      </c>
      <c r="S1107" s="322" t="s">
        <v>2972</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40.5" x14ac:dyDescent="0.3">
      <c r="A1108" s="346">
        <v>40403050</v>
      </c>
      <c r="B1108" s="321">
        <v>22</v>
      </c>
      <c r="C1108" s="321">
        <v>40403050</v>
      </c>
      <c r="D1108" s="347" t="s">
        <v>5343</v>
      </c>
      <c r="E1108" s="348">
        <v>103.28</v>
      </c>
      <c r="F1108" s="349">
        <v>103.27</v>
      </c>
      <c r="G1108" s="350">
        <v>0.01</v>
      </c>
      <c r="H1108" s="354"/>
      <c r="I1108" s="354"/>
      <c r="J1108" s="354"/>
      <c r="K1108" s="481"/>
      <c r="L1108" s="352"/>
      <c r="M1108" s="736" t="s">
        <v>55</v>
      </c>
      <c r="N1108" s="705"/>
      <c r="O1108" s="428"/>
      <c r="P1108" s="321" t="s">
        <v>2867</v>
      </c>
      <c r="Q1108" s="321" t="s">
        <v>3114</v>
      </c>
      <c r="R1108" s="321" t="s">
        <v>2971</v>
      </c>
      <c r="S1108" s="322" t="s">
        <v>2972</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
      <c r="A1109" s="346">
        <v>40403084</v>
      </c>
      <c r="B1109" s="321">
        <v>22</v>
      </c>
      <c r="C1109" s="321">
        <v>40403084</v>
      </c>
      <c r="D1109" s="353" t="s">
        <v>2668</v>
      </c>
      <c r="E1109" s="348">
        <v>134.24</v>
      </c>
      <c r="F1109" s="349">
        <v>0</v>
      </c>
      <c r="G1109" s="350">
        <v>134.24</v>
      </c>
      <c r="H1109" s="354"/>
      <c r="I1109" s="354"/>
      <c r="J1109" s="354"/>
      <c r="K1109" s="481"/>
      <c r="L1109" s="352"/>
      <c r="M1109" s="736" t="s">
        <v>55</v>
      </c>
      <c r="N1109" s="705"/>
      <c r="O1109" s="428"/>
      <c r="P1109" s="321" t="s">
        <v>2867</v>
      </c>
      <c r="Q1109" s="321" t="s">
        <v>3114</v>
      </c>
      <c r="R1109" s="321" t="s">
        <v>2971</v>
      </c>
      <c r="S1109" s="322" t="s">
        <v>2972</v>
      </c>
    </row>
    <row r="1110" spans="1:57" s="14" customFormat="1" x14ac:dyDescent="0.3">
      <c r="A1110" s="346">
        <v>40403092</v>
      </c>
      <c r="B1110" s="321">
        <v>22</v>
      </c>
      <c r="C1110" s="321">
        <v>40403092</v>
      </c>
      <c r="D1110" s="353" t="s">
        <v>1030</v>
      </c>
      <c r="E1110" s="348">
        <v>82.48</v>
      </c>
      <c r="F1110" s="349">
        <v>0</v>
      </c>
      <c r="G1110" s="350">
        <v>82.48</v>
      </c>
      <c r="H1110" s="354"/>
      <c r="I1110" s="354"/>
      <c r="J1110" s="354"/>
      <c r="K1110" s="481"/>
      <c r="L1110" s="352"/>
      <c r="M1110" s="736" t="s">
        <v>55</v>
      </c>
      <c r="N1110" s="705"/>
      <c r="O1110" s="428"/>
      <c r="P1110" s="321" t="s">
        <v>121</v>
      </c>
      <c r="Q1110" s="321" t="s">
        <v>3114</v>
      </c>
      <c r="R1110" s="321" t="s">
        <v>2971</v>
      </c>
      <c r="S1110" s="322" t="s">
        <v>2972</v>
      </c>
    </row>
    <row r="1111" spans="1:57" s="14" customFormat="1" x14ac:dyDescent="0.3">
      <c r="A1111" s="346">
        <v>40403106</v>
      </c>
      <c r="B1111" s="321">
        <v>22</v>
      </c>
      <c r="C1111" s="321">
        <v>40403106</v>
      </c>
      <c r="D1111" s="347" t="s">
        <v>1031</v>
      </c>
      <c r="E1111" s="348">
        <v>3.47</v>
      </c>
      <c r="F1111" s="349">
        <v>0</v>
      </c>
      <c r="G1111" s="350">
        <v>3.47</v>
      </c>
      <c r="H1111" s="354"/>
      <c r="I1111" s="354"/>
      <c r="J1111" s="354"/>
      <c r="K1111" s="481"/>
      <c r="L1111" s="352"/>
      <c r="M1111" s="736" t="s">
        <v>2537</v>
      </c>
      <c r="N1111" s="705"/>
      <c r="O1111" s="428">
        <v>1</v>
      </c>
      <c r="P1111" s="321"/>
      <c r="Q1111" s="321" t="s">
        <v>2525</v>
      </c>
      <c r="R1111" s="321" t="s">
        <v>3142</v>
      </c>
      <c r="S1111" s="322" t="s">
        <v>2525</v>
      </c>
    </row>
    <row r="1112" spans="1:57" s="14" customFormat="1" x14ac:dyDescent="0.3">
      <c r="A1112" s="346">
        <v>40403130</v>
      </c>
      <c r="B1112" s="321">
        <v>22</v>
      </c>
      <c r="C1112" s="321">
        <v>40403130</v>
      </c>
      <c r="D1112" s="353" t="s">
        <v>1033</v>
      </c>
      <c r="E1112" s="348">
        <v>6.19</v>
      </c>
      <c r="F1112" s="349">
        <v>0</v>
      </c>
      <c r="G1112" s="350">
        <v>6.19</v>
      </c>
      <c r="H1112" s="354"/>
      <c r="I1112" s="354"/>
      <c r="J1112" s="354"/>
      <c r="K1112" s="481"/>
      <c r="L1112" s="352"/>
      <c r="M1112" s="736" t="s">
        <v>55</v>
      </c>
      <c r="N1112" s="705"/>
      <c r="O1112" s="428"/>
      <c r="P1112" s="321" t="s">
        <v>121</v>
      </c>
      <c r="Q1112" s="321" t="s">
        <v>3126</v>
      </c>
      <c r="R1112" s="321" t="s">
        <v>2939</v>
      </c>
      <c r="S1112" s="322" t="s">
        <v>2966</v>
      </c>
    </row>
    <row r="1113" spans="1:57" x14ac:dyDescent="0.3">
      <c r="A1113" s="346">
        <v>40403149</v>
      </c>
      <c r="B1113" s="321">
        <v>22</v>
      </c>
      <c r="C1113" s="321">
        <v>40403149</v>
      </c>
      <c r="D1113" s="347" t="s">
        <v>1034</v>
      </c>
      <c r="E1113" s="348">
        <v>9.41</v>
      </c>
      <c r="F1113" s="349">
        <v>0</v>
      </c>
      <c r="G1113" s="350">
        <v>9.41</v>
      </c>
      <c r="H1113" s="354"/>
      <c r="I1113" s="354"/>
      <c r="J1113" s="354"/>
      <c r="K1113" s="481"/>
      <c r="L1113" s="352"/>
      <c r="M1113" s="736" t="s">
        <v>55</v>
      </c>
      <c r="N1113" s="705"/>
      <c r="O1113" s="428"/>
      <c r="P1113" s="321" t="s">
        <v>121</v>
      </c>
      <c r="Q1113" s="321" t="s">
        <v>3126</v>
      </c>
      <c r="R1113" s="321" t="s">
        <v>2939</v>
      </c>
      <c r="S1113" s="322" t="s">
        <v>2966</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
      <c r="A1114" s="346">
        <v>40403157</v>
      </c>
      <c r="B1114" s="321">
        <v>22</v>
      </c>
      <c r="C1114" s="321">
        <v>40403157</v>
      </c>
      <c r="D1114" s="347" t="s">
        <v>1035</v>
      </c>
      <c r="E1114" s="348">
        <v>20.56</v>
      </c>
      <c r="F1114" s="349">
        <v>0</v>
      </c>
      <c r="G1114" s="350">
        <v>20.56</v>
      </c>
      <c r="H1114" s="321"/>
      <c r="I1114" s="321"/>
      <c r="J1114" s="321"/>
      <c r="K1114" s="480"/>
      <c r="L1114" s="352"/>
      <c r="M1114" s="736" t="s">
        <v>55</v>
      </c>
      <c r="N1114" s="705"/>
      <c r="O1114" s="428"/>
      <c r="P1114" s="321" t="s">
        <v>121</v>
      </c>
      <c r="Q1114" s="321" t="s">
        <v>3126</v>
      </c>
      <c r="R1114" s="321" t="s">
        <v>2939</v>
      </c>
      <c r="S1114" s="322" t="s">
        <v>2966</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
      <c r="A1115" s="346">
        <v>40403165</v>
      </c>
      <c r="B1115" s="321">
        <v>22</v>
      </c>
      <c r="C1115" s="321">
        <v>40403165</v>
      </c>
      <c r="D1115" s="353" t="s">
        <v>1036</v>
      </c>
      <c r="E1115" s="348">
        <v>20.56</v>
      </c>
      <c r="F1115" s="349">
        <v>0</v>
      </c>
      <c r="G1115" s="350">
        <v>20.56</v>
      </c>
      <c r="H1115" s="354"/>
      <c r="I1115" s="354"/>
      <c r="J1115" s="354"/>
      <c r="K1115" s="481"/>
      <c r="L1115" s="352"/>
      <c r="M1115" s="736" t="s">
        <v>55</v>
      </c>
      <c r="N1115" s="705"/>
      <c r="O1115" s="428"/>
      <c r="P1115" s="321" t="s">
        <v>121</v>
      </c>
      <c r="Q1115" s="321" t="s">
        <v>3126</v>
      </c>
      <c r="R1115" s="321" t="s">
        <v>2939</v>
      </c>
      <c r="S1115" s="322" t="s">
        <v>2966</v>
      </c>
    </row>
    <row r="1116" spans="1:57" s="14" customFormat="1" x14ac:dyDescent="0.3">
      <c r="A1116" s="346">
        <v>40403173</v>
      </c>
      <c r="B1116" s="321">
        <v>22</v>
      </c>
      <c r="C1116" s="321">
        <v>40403173</v>
      </c>
      <c r="D1116" s="353" t="s">
        <v>1037</v>
      </c>
      <c r="E1116" s="348">
        <v>7.43</v>
      </c>
      <c r="F1116" s="349">
        <v>0</v>
      </c>
      <c r="G1116" s="350">
        <v>7.43</v>
      </c>
      <c r="H1116" s="354"/>
      <c r="I1116" s="354"/>
      <c r="J1116" s="354"/>
      <c r="K1116" s="481"/>
      <c r="L1116" s="352"/>
      <c r="M1116" s="736" t="s">
        <v>2537</v>
      </c>
      <c r="N1116" s="705"/>
      <c r="O1116" s="428">
        <v>4</v>
      </c>
      <c r="P1116" s="321"/>
      <c r="Q1116" s="321" t="s">
        <v>2525</v>
      </c>
      <c r="R1116" s="321" t="s">
        <v>3142</v>
      </c>
      <c r="S1116" s="322"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
      <c r="A1117" s="346">
        <v>40403181</v>
      </c>
      <c r="B1117" s="321">
        <v>22</v>
      </c>
      <c r="C1117" s="321">
        <v>40403181</v>
      </c>
      <c r="D1117" s="347" t="s">
        <v>1038</v>
      </c>
      <c r="E1117" s="348">
        <v>9.41</v>
      </c>
      <c r="F1117" s="349">
        <v>0</v>
      </c>
      <c r="G1117" s="350">
        <v>9.41</v>
      </c>
      <c r="H1117" s="354"/>
      <c r="I1117" s="354"/>
      <c r="J1117" s="354"/>
      <c r="K1117" s="481"/>
      <c r="L1117" s="352"/>
      <c r="M1117" s="736" t="s">
        <v>2537</v>
      </c>
      <c r="N1117" s="705"/>
      <c r="O1117" s="428">
        <v>1</v>
      </c>
      <c r="P1117" s="321"/>
      <c r="Q1117" s="321" t="s">
        <v>2525</v>
      </c>
      <c r="R1117" s="321" t="s">
        <v>3142</v>
      </c>
      <c r="S1117" s="322" t="s">
        <v>2525</v>
      </c>
    </row>
    <row r="1118" spans="1:57" s="14" customFormat="1" ht="27" x14ac:dyDescent="0.3">
      <c r="A1118" s="346">
        <v>40403190</v>
      </c>
      <c r="B1118" s="321">
        <v>22</v>
      </c>
      <c r="C1118" s="321">
        <v>40403190</v>
      </c>
      <c r="D1118" s="347" t="s">
        <v>1039</v>
      </c>
      <c r="E1118" s="348">
        <v>27.99</v>
      </c>
      <c r="F1118" s="349">
        <v>0</v>
      </c>
      <c r="G1118" s="350">
        <v>27.99</v>
      </c>
      <c r="H1118" s="354"/>
      <c r="I1118" s="354"/>
      <c r="J1118" s="354"/>
      <c r="K1118" s="481"/>
      <c r="L1118" s="352"/>
      <c r="M1118" s="736" t="s">
        <v>55</v>
      </c>
      <c r="N1118" s="705"/>
      <c r="O1118" s="428"/>
      <c r="P1118" s="321" t="s">
        <v>121</v>
      </c>
      <c r="Q1118" s="321" t="s">
        <v>3126</v>
      </c>
      <c r="R1118" s="321" t="s">
        <v>2939</v>
      </c>
      <c r="S1118" s="322" t="s">
        <v>2966</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7" x14ac:dyDescent="0.3">
      <c r="A1119" s="346">
        <v>40403203</v>
      </c>
      <c r="B1119" s="321">
        <v>22</v>
      </c>
      <c r="C1119" s="321">
        <v>40403203</v>
      </c>
      <c r="D1119" s="353" t="s">
        <v>1040</v>
      </c>
      <c r="E1119" s="348">
        <v>37.15</v>
      </c>
      <c r="F1119" s="349">
        <v>0</v>
      </c>
      <c r="G1119" s="350">
        <v>37.15</v>
      </c>
      <c r="H1119" s="354"/>
      <c r="I1119" s="354"/>
      <c r="J1119" s="354"/>
      <c r="K1119" s="481"/>
      <c r="L1119" s="352"/>
      <c r="M1119" s="736" t="s">
        <v>55</v>
      </c>
      <c r="N1119" s="705"/>
      <c r="O1119" s="428"/>
      <c r="P1119" s="321" t="s">
        <v>121</v>
      </c>
      <c r="Q1119" s="321" t="s">
        <v>3126</v>
      </c>
      <c r="R1119" s="321" t="s">
        <v>2939</v>
      </c>
      <c r="S1119" s="322" t="s">
        <v>2966</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ht="27" x14ac:dyDescent="0.3">
      <c r="A1120" s="346">
        <v>40403211</v>
      </c>
      <c r="B1120" s="321">
        <v>22</v>
      </c>
      <c r="C1120" s="321">
        <v>40403211</v>
      </c>
      <c r="D1120" s="353" t="s">
        <v>1041</v>
      </c>
      <c r="E1120" s="348">
        <v>27.49</v>
      </c>
      <c r="F1120" s="349">
        <v>0</v>
      </c>
      <c r="G1120" s="350">
        <v>27.49</v>
      </c>
      <c r="H1120" s="354"/>
      <c r="I1120" s="354"/>
      <c r="J1120" s="354"/>
      <c r="K1120" s="481"/>
      <c r="L1120" s="352"/>
      <c r="M1120" s="736" t="s">
        <v>55</v>
      </c>
      <c r="N1120" s="705"/>
      <c r="O1120" s="428"/>
      <c r="P1120" s="321" t="s">
        <v>121</v>
      </c>
      <c r="Q1120" s="321" t="s">
        <v>3126</v>
      </c>
      <c r="R1120" s="321" t="s">
        <v>2939</v>
      </c>
      <c r="S1120" s="322" t="s">
        <v>2966</v>
      </c>
    </row>
    <row r="1121" spans="1:57" ht="27" x14ac:dyDescent="0.3">
      <c r="A1121" s="346">
        <v>40403220</v>
      </c>
      <c r="B1121" s="321">
        <v>22</v>
      </c>
      <c r="C1121" s="321">
        <v>40403220</v>
      </c>
      <c r="D1121" s="347" t="s">
        <v>1042</v>
      </c>
      <c r="E1121" s="348">
        <v>28.98</v>
      </c>
      <c r="F1121" s="349">
        <v>0</v>
      </c>
      <c r="G1121" s="350">
        <v>28.98</v>
      </c>
      <c r="H1121" s="354"/>
      <c r="I1121" s="354"/>
      <c r="J1121" s="354"/>
      <c r="K1121" s="481"/>
      <c r="L1121" s="352"/>
      <c r="M1121" s="736" t="s">
        <v>55</v>
      </c>
      <c r="N1121" s="705"/>
      <c r="O1121" s="428"/>
      <c r="P1121" s="321" t="s">
        <v>121</v>
      </c>
      <c r="Q1121" s="321" t="s">
        <v>3126</v>
      </c>
      <c r="R1121" s="321" t="s">
        <v>2939</v>
      </c>
      <c r="S1121" s="322" t="s">
        <v>2966</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7" x14ac:dyDescent="0.3">
      <c r="A1122" s="346">
        <v>40403238</v>
      </c>
      <c r="B1122" s="321">
        <v>22</v>
      </c>
      <c r="C1122" s="321">
        <v>40403238</v>
      </c>
      <c r="D1122" s="347" t="s">
        <v>1043</v>
      </c>
      <c r="E1122" s="348">
        <v>27.49</v>
      </c>
      <c r="F1122" s="349">
        <v>0</v>
      </c>
      <c r="G1122" s="350">
        <v>27.49</v>
      </c>
      <c r="H1122" s="354"/>
      <c r="I1122" s="354"/>
      <c r="J1122" s="354"/>
      <c r="K1122" s="481"/>
      <c r="L1122" s="352"/>
      <c r="M1122" s="736" t="s">
        <v>55</v>
      </c>
      <c r="N1122" s="705"/>
      <c r="O1122" s="428"/>
      <c r="P1122" s="321" t="s">
        <v>121</v>
      </c>
      <c r="Q1122" s="321" t="s">
        <v>3126</v>
      </c>
      <c r="R1122" s="321" t="s">
        <v>2939</v>
      </c>
      <c r="S1122" s="322" t="s">
        <v>2966</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
      <c r="A1123" s="346">
        <v>40403246</v>
      </c>
      <c r="B1123" s="321">
        <v>22</v>
      </c>
      <c r="C1123" s="321">
        <v>40403246</v>
      </c>
      <c r="D1123" s="353" t="s">
        <v>1044</v>
      </c>
      <c r="E1123" s="348">
        <v>144.4</v>
      </c>
      <c r="F1123" s="349">
        <v>0</v>
      </c>
      <c r="G1123" s="350">
        <v>144.4</v>
      </c>
      <c r="H1123" s="354"/>
      <c r="I1123" s="354"/>
      <c r="J1123" s="354"/>
      <c r="K1123" s="481"/>
      <c r="L1123" s="352"/>
      <c r="M1123" s="736" t="s">
        <v>55</v>
      </c>
      <c r="N1123" s="705"/>
      <c r="O1123" s="428"/>
      <c r="P1123" s="321" t="s">
        <v>121</v>
      </c>
      <c r="Q1123" s="321" t="s">
        <v>3114</v>
      </c>
      <c r="R1123" s="321" t="s">
        <v>2971</v>
      </c>
      <c r="S1123" s="322" t="s">
        <v>2972</v>
      </c>
    </row>
    <row r="1124" spans="1:57" x14ac:dyDescent="0.3">
      <c r="A1124" s="346">
        <v>40403254</v>
      </c>
      <c r="B1124" s="321">
        <v>22</v>
      </c>
      <c r="C1124" s="321">
        <v>40403254</v>
      </c>
      <c r="D1124" s="353" t="s">
        <v>1045</v>
      </c>
      <c r="E1124" s="348">
        <v>268.24</v>
      </c>
      <c r="F1124" s="349">
        <v>0</v>
      </c>
      <c r="G1124" s="350">
        <v>268.24</v>
      </c>
      <c r="H1124" s="354"/>
      <c r="I1124" s="354"/>
      <c r="J1124" s="354"/>
      <c r="K1124" s="481"/>
      <c r="L1124" s="352"/>
      <c r="M1124" s="736" t="s">
        <v>55</v>
      </c>
      <c r="N1124" s="705"/>
      <c r="O1124" s="428"/>
      <c r="P1124" s="321" t="s">
        <v>121</v>
      </c>
      <c r="Q1124" s="321" t="s">
        <v>3114</v>
      </c>
      <c r="R1124" s="321" t="s">
        <v>2971</v>
      </c>
      <c r="S1124" s="322" t="s">
        <v>2972</v>
      </c>
    </row>
    <row r="1125" spans="1:57" x14ac:dyDescent="0.3">
      <c r="A1125" s="346">
        <v>40403262</v>
      </c>
      <c r="B1125" s="321">
        <v>22</v>
      </c>
      <c r="C1125" s="321">
        <v>40403262</v>
      </c>
      <c r="D1125" s="347" t="s">
        <v>1046</v>
      </c>
      <c r="E1125" s="348">
        <v>38</v>
      </c>
      <c r="F1125" s="349">
        <v>0</v>
      </c>
      <c r="G1125" s="350">
        <v>38</v>
      </c>
      <c r="H1125" s="354"/>
      <c r="I1125" s="354"/>
      <c r="J1125" s="354"/>
      <c r="K1125" s="481"/>
      <c r="L1125" s="352"/>
      <c r="M1125" s="736" t="s">
        <v>2537</v>
      </c>
      <c r="N1125" s="705"/>
      <c r="O1125" s="428">
        <v>4</v>
      </c>
      <c r="P1125" s="321"/>
      <c r="Q1125" s="321" t="s">
        <v>2525</v>
      </c>
      <c r="R1125" s="321" t="s">
        <v>3142</v>
      </c>
      <c r="S1125" s="322" t="s">
        <v>2525</v>
      </c>
    </row>
    <row r="1126" spans="1:57" s="14" customFormat="1" x14ac:dyDescent="0.3">
      <c r="A1126" s="346">
        <v>40403289</v>
      </c>
      <c r="B1126" s="321">
        <v>22</v>
      </c>
      <c r="C1126" s="321">
        <v>40403289</v>
      </c>
      <c r="D1126" s="353" t="s">
        <v>1047</v>
      </c>
      <c r="E1126" s="348">
        <v>38</v>
      </c>
      <c r="F1126" s="349">
        <v>0</v>
      </c>
      <c r="G1126" s="350">
        <v>38</v>
      </c>
      <c r="H1126" s="354"/>
      <c r="I1126" s="354"/>
      <c r="J1126" s="354"/>
      <c r="K1126" s="481"/>
      <c r="L1126" s="352"/>
      <c r="M1126" s="736" t="s">
        <v>2537</v>
      </c>
      <c r="N1126" s="705"/>
      <c r="O1126" s="428">
        <v>4</v>
      </c>
      <c r="P1126" s="321"/>
      <c r="Q1126" s="321" t="s">
        <v>2525</v>
      </c>
      <c r="R1126" s="321" t="s">
        <v>3142</v>
      </c>
      <c r="S1126" s="322"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
      <c r="A1127" s="346">
        <v>40403327</v>
      </c>
      <c r="B1127" s="321">
        <v>22</v>
      </c>
      <c r="C1127" s="321">
        <v>40403327</v>
      </c>
      <c r="D1127" s="353" t="s">
        <v>1050</v>
      </c>
      <c r="E1127" s="348">
        <v>12.38</v>
      </c>
      <c r="F1127" s="349">
        <v>0</v>
      </c>
      <c r="G1127" s="350">
        <v>12.38</v>
      </c>
      <c r="H1127" s="354"/>
      <c r="I1127" s="354"/>
      <c r="J1127" s="354"/>
      <c r="K1127" s="481"/>
      <c r="L1127" s="352"/>
      <c r="M1127" s="736" t="s">
        <v>55</v>
      </c>
      <c r="N1127" s="705"/>
      <c r="O1127" s="428"/>
      <c r="P1127" s="321" t="s">
        <v>121</v>
      </c>
      <c r="Q1127" s="321" t="s">
        <v>3126</v>
      </c>
      <c r="R1127" s="321" t="s">
        <v>2939</v>
      </c>
      <c r="S1127" s="322" t="s">
        <v>2966</v>
      </c>
    </row>
    <row r="1128" spans="1:57" x14ac:dyDescent="0.3">
      <c r="A1128" s="346">
        <v>40403335</v>
      </c>
      <c r="B1128" s="321">
        <v>22</v>
      </c>
      <c r="C1128" s="321">
        <v>40403335</v>
      </c>
      <c r="D1128" s="353" t="s">
        <v>5344</v>
      </c>
      <c r="E1128" s="348">
        <v>8.17</v>
      </c>
      <c r="F1128" s="349">
        <v>0</v>
      </c>
      <c r="G1128" s="350">
        <v>8.17</v>
      </c>
      <c r="H1128" s="354"/>
      <c r="I1128" s="354"/>
      <c r="J1128" s="354"/>
      <c r="K1128" s="481"/>
      <c r="L1128" s="352"/>
      <c r="M1128" s="736" t="s">
        <v>2537</v>
      </c>
      <c r="N1128" s="705"/>
      <c r="O1128" s="428">
        <v>4</v>
      </c>
      <c r="P1128" s="321"/>
      <c r="Q1128" s="321" t="s">
        <v>2525</v>
      </c>
      <c r="R1128" s="321" t="s">
        <v>3142</v>
      </c>
      <c r="S1128" s="322" t="s">
        <v>2525</v>
      </c>
    </row>
    <row r="1129" spans="1:57" x14ac:dyDescent="0.3">
      <c r="A1129" s="346">
        <v>40403343</v>
      </c>
      <c r="B1129" s="321">
        <v>22</v>
      </c>
      <c r="C1129" s="321">
        <v>40403343</v>
      </c>
      <c r="D1129" s="347" t="s">
        <v>5345</v>
      </c>
      <c r="E1129" s="348">
        <v>9.91</v>
      </c>
      <c r="F1129" s="349">
        <v>0</v>
      </c>
      <c r="G1129" s="350">
        <v>9.91</v>
      </c>
      <c r="H1129" s="354"/>
      <c r="I1129" s="354"/>
      <c r="J1129" s="354"/>
      <c r="K1129" s="481"/>
      <c r="L1129" s="352"/>
      <c r="M1129" s="736" t="s">
        <v>2537</v>
      </c>
      <c r="N1129" s="705"/>
      <c r="O1129" s="428">
        <v>4</v>
      </c>
      <c r="P1129" s="321"/>
      <c r="Q1129" s="321" t="s">
        <v>2525</v>
      </c>
      <c r="R1129" s="321" t="s">
        <v>3142</v>
      </c>
      <c r="S1129" s="322" t="s">
        <v>2525</v>
      </c>
    </row>
    <row r="1130" spans="1:57" x14ac:dyDescent="0.3">
      <c r="A1130" s="346">
        <v>40403351</v>
      </c>
      <c r="B1130" s="321">
        <v>22</v>
      </c>
      <c r="C1130" s="321">
        <v>40403351</v>
      </c>
      <c r="D1130" s="347" t="s">
        <v>1051</v>
      </c>
      <c r="E1130" s="348">
        <v>12.38</v>
      </c>
      <c r="F1130" s="349">
        <v>0</v>
      </c>
      <c r="G1130" s="350">
        <v>12.38</v>
      </c>
      <c r="H1130" s="354"/>
      <c r="I1130" s="354"/>
      <c r="J1130" s="354"/>
      <c r="K1130" s="481"/>
      <c r="L1130" s="352"/>
      <c r="M1130" s="736" t="s">
        <v>55</v>
      </c>
      <c r="N1130" s="705"/>
      <c r="O1130" s="428"/>
      <c r="P1130" s="321" t="s">
        <v>121</v>
      </c>
      <c r="Q1130" s="321" t="s">
        <v>3126</v>
      </c>
      <c r="R1130" s="321" t="s">
        <v>2939</v>
      </c>
      <c r="S1130" s="322" t="s">
        <v>2966</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7" x14ac:dyDescent="0.3">
      <c r="A1131" s="346">
        <v>40403360</v>
      </c>
      <c r="B1131" s="321">
        <v>22</v>
      </c>
      <c r="C1131" s="321">
        <v>40403360</v>
      </c>
      <c r="D1131" s="353" t="s">
        <v>5346</v>
      </c>
      <c r="E1131" s="348">
        <v>37.15</v>
      </c>
      <c r="F1131" s="349">
        <v>0</v>
      </c>
      <c r="G1131" s="350">
        <v>37.15</v>
      </c>
      <c r="H1131" s="354"/>
      <c r="I1131" s="354"/>
      <c r="J1131" s="354"/>
      <c r="K1131" s="481"/>
      <c r="L1131" s="352"/>
      <c r="M1131" s="736" t="s">
        <v>55</v>
      </c>
      <c r="N1131" s="705"/>
      <c r="O1131" s="428"/>
      <c r="P1131" s="321" t="s">
        <v>121</v>
      </c>
      <c r="Q1131" s="321" t="s">
        <v>3126</v>
      </c>
      <c r="R1131" s="321" t="s">
        <v>2939</v>
      </c>
      <c r="S1131" s="322" t="s">
        <v>2966</v>
      </c>
    </row>
    <row r="1132" spans="1:57" s="14" customFormat="1" x14ac:dyDescent="0.3">
      <c r="A1132" s="346">
        <v>40403378</v>
      </c>
      <c r="B1132" s="321">
        <v>22</v>
      </c>
      <c r="C1132" s="321">
        <v>40403378</v>
      </c>
      <c r="D1132" s="353" t="s">
        <v>1052</v>
      </c>
      <c r="E1132" s="348">
        <v>8.17</v>
      </c>
      <c r="F1132" s="349">
        <v>0</v>
      </c>
      <c r="G1132" s="350">
        <v>8.17</v>
      </c>
      <c r="H1132" s="354"/>
      <c r="I1132" s="354"/>
      <c r="J1132" s="354"/>
      <c r="K1132" s="481"/>
      <c r="L1132" s="352"/>
      <c r="M1132" s="736" t="s">
        <v>2537</v>
      </c>
      <c r="N1132" s="705"/>
      <c r="O1132" s="428">
        <v>4</v>
      </c>
      <c r="P1132" s="321"/>
      <c r="Q1132" s="321" t="s">
        <v>2525</v>
      </c>
      <c r="R1132" s="321" t="s">
        <v>3142</v>
      </c>
      <c r="S1132" s="322"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
      <c r="A1133" s="346">
        <v>40403386</v>
      </c>
      <c r="B1133" s="321">
        <v>22</v>
      </c>
      <c r="C1133" s="321">
        <v>40403386</v>
      </c>
      <c r="D1133" s="347" t="s">
        <v>1053</v>
      </c>
      <c r="E1133" s="348">
        <v>3.22</v>
      </c>
      <c r="F1133" s="349">
        <v>0</v>
      </c>
      <c r="G1133" s="350">
        <v>3.22</v>
      </c>
      <c r="H1133" s="354"/>
      <c r="I1133" s="354"/>
      <c r="J1133" s="354"/>
      <c r="K1133" s="481"/>
      <c r="L1133" s="352"/>
      <c r="M1133" s="736" t="s">
        <v>2537</v>
      </c>
      <c r="N1133" s="705"/>
      <c r="O1133" s="428">
        <v>4</v>
      </c>
      <c r="P1133" s="321"/>
      <c r="Q1133" s="321" t="s">
        <v>2525</v>
      </c>
      <c r="R1133" s="321" t="s">
        <v>3142</v>
      </c>
      <c r="S1133" s="322" t="s">
        <v>2525</v>
      </c>
    </row>
    <row r="1134" spans="1:57" s="14" customFormat="1" x14ac:dyDescent="0.3">
      <c r="A1134" s="346">
        <v>40403408</v>
      </c>
      <c r="B1134" s="321">
        <v>22</v>
      </c>
      <c r="C1134" s="321">
        <v>40403408</v>
      </c>
      <c r="D1134" s="353" t="s">
        <v>5347</v>
      </c>
      <c r="E1134" s="348">
        <v>7.43</v>
      </c>
      <c r="F1134" s="349">
        <v>0</v>
      </c>
      <c r="G1134" s="350">
        <v>7.43</v>
      </c>
      <c r="H1134" s="354"/>
      <c r="I1134" s="354"/>
      <c r="J1134" s="354"/>
      <c r="K1134" s="481"/>
      <c r="L1134" s="352"/>
      <c r="M1134" s="736" t="s">
        <v>2537</v>
      </c>
      <c r="N1134" s="705"/>
      <c r="O1134" s="428">
        <v>4</v>
      </c>
      <c r="P1134" s="321"/>
      <c r="Q1134" s="321" t="s">
        <v>2525</v>
      </c>
      <c r="R1134" s="321" t="s">
        <v>3142</v>
      </c>
      <c r="S1134" s="322"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
      <c r="A1135" s="346">
        <v>40403416</v>
      </c>
      <c r="B1135" s="321">
        <v>22</v>
      </c>
      <c r="C1135" s="321">
        <v>40403416</v>
      </c>
      <c r="D1135" s="353" t="s">
        <v>1054</v>
      </c>
      <c r="E1135" s="348">
        <v>9.41</v>
      </c>
      <c r="F1135" s="349">
        <v>0</v>
      </c>
      <c r="G1135" s="350">
        <v>9.41</v>
      </c>
      <c r="H1135" s="354"/>
      <c r="I1135" s="354"/>
      <c r="J1135" s="354"/>
      <c r="K1135" s="481"/>
      <c r="L1135" s="352"/>
      <c r="M1135" s="736" t="s">
        <v>2537</v>
      </c>
      <c r="N1135" s="705"/>
      <c r="O1135" s="428">
        <v>4</v>
      </c>
      <c r="P1135" s="321"/>
      <c r="Q1135" s="321" t="s">
        <v>2525</v>
      </c>
      <c r="R1135" s="321" t="s">
        <v>3142</v>
      </c>
      <c r="S1135" s="322" t="s">
        <v>2525</v>
      </c>
    </row>
    <row r="1136" spans="1:57" s="14" customFormat="1" ht="27" x14ac:dyDescent="0.3">
      <c r="A1136" s="346">
        <v>40403424</v>
      </c>
      <c r="B1136" s="321">
        <v>22</v>
      </c>
      <c r="C1136" s="321">
        <v>40403424</v>
      </c>
      <c r="D1136" s="347" t="s">
        <v>1055</v>
      </c>
      <c r="E1136" s="348">
        <v>24.77</v>
      </c>
      <c r="F1136" s="349">
        <v>0</v>
      </c>
      <c r="G1136" s="350">
        <v>24.77</v>
      </c>
      <c r="H1136" s="354"/>
      <c r="I1136" s="354"/>
      <c r="J1136" s="354"/>
      <c r="K1136" s="481"/>
      <c r="L1136" s="352"/>
      <c r="M1136" s="736" t="s">
        <v>2537</v>
      </c>
      <c r="N1136" s="705"/>
      <c r="O1136" s="428">
        <v>4</v>
      </c>
      <c r="P1136" s="321"/>
      <c r="Q1136" s="321" t="s">
        <v>2525</v>
      </c>
      <c r="R1136" s="321" t="s">
        <v>3142</v>
      </c>
      <c r="S1136" s="322" t="s">
        <v>2525</v>
      </c>
    </row>
    <row r="1137" spans="1:57" s="14" customFormat="1" x14ac:dyDescent="0.3">
      <c r="A1137" s="346">
        <v>40403440</v>
      </c>
      <c r="B1137" s="321">
        <v>22</v>
      </c>
      <c r="C1137" s="321">
        <v>40403440</v>
      </c>
      <c r="D1137" s="353" t="s">
        <v>1056</v>
      </c>
      <c r="E1137" s="348">
        <v>7.43</v>
      </c>
      <c r="F1137" s="349">
        <v>0</v>
      </c>
      <c r="G1137" s="350">
        <v>7.43</v>
      </c>
      <c r="H1137" s="354"/>
      <c r="I1137" s="354"/>
      <c r="J1137" s="354"/>
      <c r="K1137" s="481"/>
      <c r="L1137" s="352"/>
      <c r="M1137" s="736" t="s">
        <v>2537</v>
      </c>
      <c r="N1137" s="705"/>
      <c r="O1137" s="428">
        <v>4</v>
      </c>
      <c r="P1137" s="321"/>
      <c r="Q1137" s="321" t="s">
        <v>2525</v>
      </c>
      <c r="R1137" s="321" t="s">
        <v>3142</v>
      </c>
      <c r="S1137" s="322" t="s">
        <v>2525</v>
      </c>
    </row>
    <row r="1138" spans="1:57" x14ac:dyDescent="0.3">
      <c r="A1138" s="346">
        <v>40403467</v>
      </c>
      <c r="B1138" s="321">
        <v>22</v>
      </c>
      <c r="C1138" s="321">
        <v>40403467</v>
      </c>
      <c r="D1138" s="347" t="s">
        <v>1057</v>
      </c>
      <c r="E1138" s="348">
        <v>7.43</v>
      </c>
      <c r="F1138" s="349">
        <v>0</v>
      </c>
      <c r="G1138" s="350">
        <v>7.43</v>
      </c>
      <c r="H1138" s="354"/>
      <c r="I1138" s="354"/>
      <c r="J1138" s="354"/>
      <c r="K1138" s="481"/>
      <c r="L1138" s="352"/>
      <c r="M1138" s="736" t="s">
        <v>2537</v>
      </c>
      <c r="N1138" s="705"/>
      <c r="O1138" s="428">
        <v>4</v>
      </c>
      <c r="P1138" s="321"/>
      <c r="Q1138" s="321" t="s">
        <v>2525</v>
      </c>
      <c r="R1138" s="321" t="s">
        <v>3142</v>
      </c>
      <c r="S1138" s="322" t="s">
        <v>2525</v>
      </c>
    </row>
    <row r="1139" spans="1:57" x14ac:dyDescent="0.3">
      <c r="A1139" s="346">
        <v>40403483</v>
      </c>
      <c r="B1139" s="321">
        <v>22</v>
      </c>
      <c r="C1139" s="321">
        <v>40403483</v>
      </c>
      <c r="D1139" s="353" t="s">
        <v>1058</v>
      </c>
      <c r="E1139" s="348">
        <v>24.77</v>
      </c>
      <c r="F1139" s="349">
        <v>0</v>
      </c>
      <c r="G1139" s="350">
        <v>24.77</v>
      </c>
      <c r="H1139" s="354"/>
      <c r="I1139" s="354"/>
      <c r="J1139" s="354"/>
      <c r="K1139" s="481"/>
      <c r="L1139" s="352"/>
      <c r="M1139" s="736" t="s">
        <v>2537</v>
      </c>
      <c r="N1139" s="705"/>
      <c r="O1139" s="428">
        <v>4</v>
      </c>
      <c r="P1139" s="321"/>
      <c r="Q1139" s="321" t="s">
        <v>2525</v>
      </c>
      <c r="R1139" s="321" t="s">
        <v>3142</v>
      </c>
      <c r="S1139" s="322" t="s">
        <v>2525</v>
      </c>
    </row>
    <row r="1140" spans="1:57" x14ac:dyDescent="0.3">
      <c r="A1140" s="346">
        <v>40403505</v>
      </c>
      <c r="B1140" s="321">
        <v>22</v>
      </c>
      <c r="C1140" s="321">
        <v>40403505</v>
      </c>
      <c r="D1140" s="347" t="s">
        <v>1059</v>
      </c>
      <c r="E1140" s="348">
        <v>18.579999999999998</v>
      </c>
      <c r="F1140" s="349">
        <v>0</v>
      </c>
      <c r="G1140" s="350">
        <v>18.579999999999998</v>
      </c>
      <c r="H1140" s="354"/>
      <c r="I1140" s="354"/>
      <c r="J1140" s="354"/>
      <c r="K1140" s="481"/>
      <c r="L1140" s="352"/>
      <c r="M1140" s="736" t="s">
        <v>2537</v>
      </c>
      <c r="N1140" s="705"/>
      <c r="O1140" s="428">
        <v>4</v>
      </c>
      <c r="P1140" s="321"/>
      <c r="Q1140" s="321" t="s">
        <v>2525</v>
      </c>
      <c r="R1140" s="321" t="s">
        <v>3142</v>
      </c>
      <c r="S1140" s="322" t="s">
        <v>2525</v>
      </c>
    </row>
    <row r="1141" spans="1:57" x14ac:dyDescent="0.3">
      <c r="A1141" s="346">
        <v>40403521</v>
      </c>
      <c r="B1141" s="321">
        <v>22</v>
      </c>
      <c r="C1141" s="321">
        <v>40403521</v>
      </c>
      <c r="D1141" s="353" t="s">
        <v>1060</v>
      </c>
      <c r="E1141" s="348">
        <v>3.72</v>
      </c>
      <c r="F1141" s="349">
        <v>0</v>
      </c>
      <c r="G1141" s="350">
        <v>3.72</v>
      </c>
      <c r="H1141" s="354"/>
      <c r="I1141" s="354"/>
      <c r="J1141" s="354"/>
      <c r="K1141" s="481"/>
      <c r="L1141" s="352"/>
      <c r="M1141" s="736" t="s">
        <v>2537</v>
      </c>
      <c r="N1141" s="705"/>
      <c r="O1141" s="428">
        <v>4</v>
      </c>
      <c r="P1141" s="321"/>
      <c r="Q1141" s="321" t="s">
        <v>2525</v>
      </c>
      <c r="R1141" s="321" t="s">
        <v>3142</v>
      </c>
      <c r="S1141" s="322" t="s">
        <v>2525</v>
      </c>
    </row>
    <row r="1142" spans="1:57" x14ac:dyDescent="0.3">
      <c r="A1142" s="346">
        <v>40403548</v>
      </c>
      <c r="B1142" s="321">
        <v>22</v>
      </c>
      <c r="C1142" s="321">
        <v>40403548</v>
      </c>
      <c r="D1142" s="347" t="s">
        <v>1061</v>
      </c>
      <c r="E1142" s="348">
        <v>6.19</v>
      </c>
      <c r="F1142" s="349">
        <v>0</v>
      </c>
      <c r="G1142" s="350">
        <v>6.19</v>
      </c>
      <c r="H1142" s="354"/>
      <c r="I1142" s="354"/>
      <c r="J1142" s="354"/>
      <c r="K1142" s="481"/>
      <c r="L1142" s="352"/>
      <c r="M1142" s="736" t="s">
        <v>2537</v>
      </c>
      <c r="N1142" s="705"/>
      <c r="O1142" s="428">
        <v>4</v>
      </c>
      <c r="P1142" s="321"/>
      <c r="Q1142" s="321" t="s">
        <v>2525</v>
      </c>
      <c r="R1142" s="321" t="s">
        <v>3142</v>
      </c>
      <c r="S1142" s="322" t="s">
        <v>2525</v>
      </c>
    </row>
    <row r="1143" spans="1:57" x14ac:dyDescent="0.3">
      <c r="A1143" s="346">
        <v>40403564</v>
      </c>
      <c r="B1143" s="321">
        <v>22</v>
      </c>
      <c r="C1143" s="321">
        <v>40403564</v>
      </c>
      <c r="D1143" s="353" t="s">
        <v>1062</v>
      </c>
      <c r="E1143" s="348">
        <v>3.72</v>
      </c>
      <c r="F1143" s="349">
        <v>0</v>
      </c>
      <c r="G1143" s="350">
        <v>3.72</v>
      </c>
      <c r="H1143" s="354"/>
      <c r="I1143" s="354"/>
      <c r="J1143" s="354"/>
      <c r="K1143" s="481"/>
      <c r="L1143" s="352"/>
      <c r="M1143" s="736" t="s">
        <v>2537</v>
      </c>
      <c r="N1143" s="705"/>
      <c r="O1143" s="428">
        <v>4</v>
      </c>
      <c r="P1143" s="321"/>
      <c r="Q1143" s="321" t="s">
        <v>2525</v>
      </c>
      <c r="R1143" s="321" t="s">
        <v>3142</v>
      </c>
      <c r="S1143" s="322"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
      <c r="A1144" s="346">
        <v>40403580</v>
      </c>
      <c r="B1144" s="321">
        <v>22</v>
      </c>
      <c r="C1144" s="321">
        <v>40403580</v>
      </c>
      <c r="D1144" s="347" t="s">
        <v>1063</v>
      </c>
      <c r="E1144" s="348">
        <v>3.47</v>
      </c>
      <c r="F1144" s="349">
        <v>0</v>
      </c>
      <c r="G1144" s="350">
        <v>3.47</v>
      </c>
      <c r="H1144" s="354"/>
      <c r="I1144" s="354"/>
      <c r="J1144" s="354"/>
      <c r="K1144" s="481"/>
      <c r="L1144" s="352"/>
      <c r="M1144" s="736" t="s">
        <v>2537</v>
      </c>
      <c r="N1144" s="705"/>
      <c r="O1144" s="428">
        <v>4</v>
      </c>
      <c r="P1144" s="321"/>
      <c r="Q1144" s="321" t="s">
        <v>2525</v>
      </c>
      <c r="R1144" s="321" t="s">
        <v>3142</v>
      </c>
      <c r="S1144" s="322" t="s">
        <v>2525</v>
      </c>
    </row>
    <row r="1145" spans="1:57" x14ac:dyDescent="0.3">
      <c r="A1145" s="346">
        <v>40403602</v>
      </c>
      <c r="B1145" s="321">
        <v>22</v>
      </c>
      <c r="C1145" s="321">
        <v>40403602</v>
      </c>
      <c r="D1145" s="353" t="s">
        <v>1064</v>
      </c>
      <c r="E1145" s="348">
        <v>1.24</v>
      </c>
      <c r="F1145" s="349">
        <v>0</v>
      </c>
      <c r="G1145" s="350">
        <v>1.24</v>
      </c>
      <c r="H1145" s="354"/>
      <c r="I1145" s="354"/>
      <c r="J1145" s="354"/>
      <c r="K1145" s="481"/>
      <c r="L1145" s="352"/>
      <c r="M1145" s="736" t="s">
        <v>2537</v>
      </c>
      <c r="N1145" s="705"/>
      <c r="O1145" s="428">
        <v>4</v>
      </c>
      <c r="P1145" s="321"/>
      <c r="Q1145" s="321" t="s">
        <v>2525</v>
      </c>
      <c r="R1145" s="321" t="s">
        <v>3142</v>
      </c>
      <c r="S1145" s="322"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
      <c r="A1146" s="346">
        <v>40403629</v>
      </c>
      <c r="B1146" s="321">
        <v>22</v>
      </c>
      <c r="C1146" s="321">
        <v>40403629</v>
      </c>
      <c r="D1146" s="347" t="s">
        <v>1065</v>
      </c>
      <c r="E1146" s="348">
        <v>2.72</v>
      </c>
      <c r="F1146" s="349">
        <v>0</v>
      </c>
      <c r="G1146" s="350">
        <v>2.72</v>
      </c>
      <c r="H1146" s="354"/>
      <c r="I1146" s="354"/>
      <c r="J1146" s="354"/>
      <c r="K1146" s="481"/>
      <c r="L1146" s="352"/>
      <c r="M1146" s="736" t="s">
        <v>2537</v>
      </c>
      <c r="N1146" s="705"/>
      <c r="O1146" s="428">
        <v>4</v>
      </c>
      <c r="P1146" s="321"/>
      <c r="Q1146" s="321" t="s">
        <v>2525</v>
      </c>
      <c r="R1146" s="321" t="s">
        <v>3142</v>
      </c>
      <c r="S1146" s="322"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
      <c r="A1147" s="346">
        <v>40403645</v>
      </c>
      <c r="B1147" s="321">
        <v>22</v>
      </c>
      <c r="C1147" s="321">
        <v>40403645</v>
      </c>
      <c r="D1147" s="353" t="s">
        <v>1066</v>
      </c>
      <c r="E1147" s="348">
        <v>3.72</v>
      </c>
      <c r="F1147" s="349">
        <v>0</v>
      </c>
      <c r="G1147" s="350">
        <v>3.72</v>
      </c>
      <c r="H1147" s="354"/>
      <c r="I1147" s="354"/>
      <c r="J1147" s="354"/>
      <c r="K1147" s="481"/>
      <c r="L1147" s="352"/>
      <c r="M1147" s="736" t="s">
        <v>2537</v>
      </c>
      <c r="N1147" s="705"/>
      <c r="O1147" s="428">
        <v>4</v>
      </c>
      <c r="P1147" s="321"/>
      <c r="Q1147" s="321" t="s">
        <v>2525</v>
      </c>
      <c r="R1147" s="321" t="s">
        <v>3142</v>
      </c>
      <c r="S1147" s="322" t="s">
        <v>2525</v>
      </c>
    </row>
    <row r="1148" spans="1:57" ht="27" x14ac:dyDescent="0.3">
      <c r="A1148" s="346">
        <v>40403661</v>
      </c>
      <c r="B1148" s="321">
        <v>22</v>
      </c>
      <c r="C1148" s="321">
        <v>40403661</v>
      </c>
      <c r="D1148" s="347" t="s">
        <v>1067</v>
      </c>
      <c r="E1148" s="348">
        <v>6.19</v>
      </c>
      <c r="F1148" s="349">
        <v>0</v>
      </c>
      <c r="G1148" s="350">
        <v>6.19</v>
      </c>
      <c r="H1148" s="354"/>
      <c r="I1148" s="354"/>
      <c r="J1148" s="354"/>
      <c r="K1148" s="481"/>
      <c r="L1148" s="352"/>
      <c r="M1148" s="736" t="s">
        <v>2537</v>
      </c>
      <c r="N1148" s="705"/>
      <c r="O1148" s="428">
        <v>4</v>
      </c>
      <c r="P1148" s="321"/>
      <c r="Q1148" s="321" t="s">
        <v>2525</v>
      </c>
      <c r="R1148" s="321" t="s">
        <v>3142</v>
      </c>
      <c r="S1148" s="322" t="s">
        <v>2525</v>
      </c>
    </row>
    <row r="1149" spans="1:57" s="14" customFormat="1" x14ac:dyDescent="0.3">
      <c r="A1149" s="346">
        <v>40403688</v>
      </c>
      <c r="B1149" s="321">
        <v>22</v>
      </c>
      <c r="C1149" s="321">
        <v>40403688</v>
      </c>
      <c r="D1149" s="353" t="s">
        <v>5348</v>
      </c>
      <c r="E1149" s="348">
        <v>4.95</v>
      </c>
      <c r="F1149" s="349">
        <v>0</v>
      </c>
      <c r="G1149" s="350">
        <v>4.95</v>
      </c>
      <c r="H1149" s="354"/>
      <c r="I1149" s="354"/>
      <c r="J1149" s="354"/>
      <c r="K1149" s="481"/>
      <c r="L1149" s="352"/>
      <c r="M1149" s="736" t="s">
        <v>2537</v>
      </c>
      <c r="N1149" s="705"/>
      <c r="O1149" s="428">
        <v>1</v>
      </c>
      <c r="P1149" s="321"/>
      <c r="Q1149" s="321" t="s">
        <v>2525</v>
      </c>
      <c r="R1149" s="321" t="s">
        <v>3142</v>
      </c>
      <c r="S1149" s="322"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
      <c r="A1150" s="346">
        <v>40403696</v>
      </c>
      <c r="B1150" s="321">
        <v>22</v>
      </c>
      <c r="C1150" s="321">
        <v>40403696</v>
      </c>
      <c r="D1150" s="353" t="s">
        <v>1068</v>
      </c>
      <c r="E1150" s="348">
        <v>6.19</v>
      </c>
      <c r="F1150" s="349">
        <v>0</v>
      </c>
      <c r="G1150" s="350">
        <v>6.19</v>
      </c>
      <c r="H1150" s="354"/>
      <c r="I1150" s="354"/>
      <c r="J1150" s="354"/>
      <c r="K1150" s="481"/>
      <c r="L1150" s="352"/>
      <c r="M1150" s="736" t="s">
        <v>2537</v>
      </c>
      <c r="N1150" s="705"/>
      <c r="O1150" s="428">
        <v>1</v>
      </c>
      <c r="P1150" s="321"/>
      <c r="Q1150" s="321" t="s">
        <v>2525</v>
      </c>
      <c r="R1150" s="321" t="s">
        <v>3142</v>
      </c>
      <c r="S1150" s="322"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ht="27" x14ac:dyDescent="0.3">
      <c r="A1151" s="346">
        <v>40403700</v>
      </c>
      <c r="B1151" s="321">
        <v>22</v>
      </c>
      <c r="C1151" s="321">
        <v>40403700</v>
      </c>
      <c r="D1151" s="347" t="s">
        <v>1069</v>
      </c>
      <c r="E1151" s="348">
        <v>30.96</v>
      </c>
      <c r="F1151" s="349">
        <v>0</v>
      </c>
      <c r="G1151" s="350">
        <v>30.96</v>
      </c>
      <c r="H1151" s="354"/>
      <c r="I1151" s="354"/>
      <c r="J1151" s="354"/>
      <c r="K1151" s="481"/>
      <c r="L1151" s="352"/>
      <c r="M1151" s="736" t="s">
        <v>55</v>
      </c>
      <c r="N1151" s="705"/>
      <c r="O1151" s="428"/>
      <c r="P1151" s="321" t="s">
        <v>121</v>
      </c>
      <c r="Q1151" s="321" t="s">
        <v>3126</v>
      </c>
      <c r="R1151" s="321" t="s">
        <v>2939</v>
      </c>
      <c r="S1151" s="322" t="s">
        <v>2966</v>
      </c>
    </row>
    <row r="1152" spans="1:57" ht="27" x14ac:dyDescent="0.3">
      <c r="A1152" s="346">
        <v>40403718</v>
      </c>
      <c r="B1152" s="321">
        <v>22</v>
      </c>
      <c r="C1152" s="321">
        <v>40403718</v>
      </c>
      <c r="D1152" s="347" t="s">
        <v>1070</v>
      </c>
      <c r="E1152" s="348">
        <v>46.56</v>
      </c>
      <c r="F1152" s="349">
        <v>0</v>
      </c>
      <c r="G1152" s="350">
        <v>46.56</v>
      </c>
      <c r="H1152" s="354"/>
      <c r="I1152" s="354"/>
      <c r="J1152" s="354"/>
      <c r="K1152" s="481"/>
      <c r="L1152" s="352"/>
      <c r="M1152" s="736" t="s">
        <v>55</v>
      </c>
      <c r="N1152" s="705"/>
      <c r="O1152" s="428"/>
      <c r="P1152" s="321" t="s">
        <v>121</v>
      </c>
      <c r="Q1152" s="321" t="s">
        <v>3126</v>
      </c>
      <c r="R1152" s="321" t="s">
        <v>2939</v>
      </c>
      <c r="S1152" s="322" t="s">
        <v>2966</v>
      </c>
    </row>
    <row r="1153" spans="1:57" ht="27" x14ac:dyDescent="0.3">
      <c r="A1153" s="346">
        <v>40403726</v>
      </c>
      <c r="B1153" s="321">
        <v>22</v>
      </c>
      <c r="C1153" s="354">
        <v>40403726</v>
      </c>
      <c r="D1153" s="353" t="s">
        <v>3240</v>
      </c>
      <c r="E1153" s="348">
        <v>206.32</v>
      </c>
      <c r="F1153" s="349">
        <v>1.52</v>
      </c>
      <c r="G1153" s="350">
        <v>204.8</v>
      </c>
      <c r="H1153" s="354"/>
      <c r="I1153" s="354"/>
      <c r="J1153" s="354"/>
      <c r="K1153" s="481"/>
      <c r="L1153" s="352"/>
      <c r="M1153" s="736" t="s">
        <v>55</v>
      </c>
      <c r="N1153" s="705"/>
      <c r="O1153" s="428"/>
      <c r="P1153" s="321" t="s">
        <v>2867</v>
      </c>
      <c r="Q1153" s="321" t="s">
        <v>3114</v>
      </c>
      <c r="R1153" s="321" t="s">
        <v>2971</v>
      </c>
      <c r="S1153" s="322" t="s">
        <v>2972</v>
      </c>
    </row>
    <row r="1154" spans="1:57" ht="27" x14ac:dyDescent="0.3">
      <c r="A1154" s="346">
        <v>40403734</v>
      </c>
      <c r="B1154" s="321">
        <v>22</v>
      </c>
      <c r="C1154" s="321">
        <v>40403734</v>
      </c>
      <c r="D1154" s="347" t="s">
        <v>2669</v>
      </c>
      <c r="E1154" s="348">
        <v>330.16</v>
      </c>
      <c r="F1154" s="349">
        <v>1.46</v>
      </c>
      <c r="G1154" s="350">
        <v>328.7</v>
      </c>
      <c r="H1154" s="356"/>
      <c r="I1154" s="321"/>
      <c r="J1154" s="321"/>
      <c r="K1154" s="480"/>
      <c r="L1154" s="352"/>
      <c r="M1154" s="736" t="s">
        <v>55</v>
      </c>
      <c r="N1154" s="705"/>
      <c r="O1154" s="428"/>
      <c r="P1154" s="321" t="s">
        <v>2867</v>
      </c>
      <c r="Q1154" s="321" t="s">
        <v>3114</v>
      </c>
      <c r="R1154" s="321" t="s">
        <v>2971</v>
      </c>
      <c r="S1154" s="322" t="s">
        <v>2972</v>
      </c>
    </row>
    <row r="1155" spans="1:57" ht="27" x14ac:dyDescent="0.3">
      <c r="A1155" s="346">
        <v>40403742</v>
      </c>
      <c r="B1155" s="321">
        <v>22</v>
      </c>
      <c r="C1155" s="321">
        <v>40403742</v>
      </c>
      <c r="D1155" s="347" t="s">
        <v>2670</v>
      </c>
      <c r="E1155" s="348">
        <v>51.52</v>
      </c>
      <c r="F1155" s="349">
        <v>1.46</v>
      </c>
      <c r="G1155" s="350">
        <v>50.06</v>
      </c>
      <c r="H1155" s="354"/>
      <c r="I1155" s="354"/>
      <c r="J1155" s="354"/>
      <c r="K1155" s="481"/>
      <c r="L1155" s="352"/>
      <c r="M1155" s="736" t="s">
        <v>55</v>
      </c>
      <c r="N1155" s="705"/>
      <c r="O1155" s="428"/>
      <c r="P1155" s="321" t="s">
        <v>2867</v>
      </c>
      <c r="Q1155" s="321" t="s">
        <v>3114</v>
      </c>
      <c r="R1155" s="321" t="s">
        <v>2971</v>
      </c>
      <c r="S1155" s="322" t="s">
        <v>2972</v>
      </c>
    </row>
    <row r="1156" spans="1:57" ht="27" x14ac:dyDescent="0.3">
      <c r="A1156" s="346">
        <v>40403750</v>
      </c>
      <c r="B1156" s="321">
        <v>22</v>
      </c>
      <c r="C1156" s="321">
        <v>40403750</v>
      </c>
      <c r="D1156" s="347" t="s">
        <v>2671</v>
      </c>
      <c r="E1156" s="348">
        <v>196.16</v>
      </c>
      <c r="F1156" s="349">
        <v>1.46</v>
      </c>
      <c r="G1156" s="350">
        <v>194.7</v>
      </c>
      <c r="H1156" s="354"/>
      <c r="I1156" s="354"/>
      <c r="J1156" s="354"/>
      <c r="K1156" s="481"/>
      <c r="L1156" s="352"/>
      <c r="M1156" s="736" t="s">
        <v>55</v>
      </c>
      <c r="N1156" s="705"/>
      <c r="O1156" s="428"/>
      <c r="P1156" s="321" t="s">
        <v>2867</v>
      </c>
      <c r="Q1156" s="321" t="s">
        <v>2970</v>
      </c>
      <c r="R1156" s="321" t="s">
        <v>2971</v>
      </c>
      <c r="S1156" s="322" t="s">
        <v>2972</v>
      </c>
    </row>
    <row r="1157" spans="1:57" ht="27" x14ac:dyDescent="0.3">
      <c r="A1157" s="346">
        <v>40403769</v>
      </c>
      <c r="B1157" s="321">
        <v>22</v>
      </c>
      <c r="C1157" s="321">
        <v>40403769</v>
      </c>
      <c r="D1157" s="353" t="s">
        <v>2672</v>
      </c>
      <c r="E1157" s="348">
        <v>196.16</v>
      </c>
      <c r="F1157" s="349">
        <v>1.46</v>
      </c>
      <c r="G1157" s="350">
        <v>194.7</v>
      </c>
      <c r="H1157" s="354"/>
      <c r="I1157" s="354"/>
      <c r="J1157" s="354"/>
      <c r="K1157" s="481"/>
      <c r="L1157" s="352"/>
      <c r="M1157" s="736" t="s">
        <v>55</v>
      </c>
      <c r="N1157" s="705"/>
      <c r="O1157" s="428"/>
      <c r="P1157" s="321" t="s">
        <v>2867</v>
      </c>
      <c r="Q1157" s="321" t="s">
        <v>3114</v>
      </c>
      <c r="R1157" s="321" t="s">
        <v>2971</v>
      </c>
      <c r="S1157" s="322" t="s">
        <v>2972</v>
      </c>
    </row>
    <row r="1158" spans="1:57" ht="27" x14ac:dyDescent="0.3">
      <c r="A1158" s="346">
        <v>40403777</v>
      </c>
      <c r="B1158" s="321">
        <v>22</v>
      </c>
      <c r="C1158" s="321">
        <v>40403777</v>
      </c>
      <c r="D1158" s="347" t="s">
        <v>2673</v>
      </c>
      <c r="E1158" s="348">
        <v>326.95999999999998</v>
      </c>
      <c r="F1158" s="349">
        <v>1.46</v>
      </c>
      <c r="G1158" s="350">
        <v>325.5</v>
      </c>
      <c r="H1158" s="321"/>
      <c r="I1158" s="321"/>
      <c r="J1158" s="321"/>
      <c r="K1158" s="480"/>
      <c r="L1158" s="352"/>
      <c r="M1158" s="736" t="s">
        <v>55</v>
      </c>
      <c r="N1158" s="705"/>
      <c r="O1158" s="428"/>
      <c r="P1158" s="321" t="s">
        <v>2867</v>
      </c>
      <c r="Q1158" s="321" t="s">
        <v>2970</v>
      </c>
      <c r="R1158" s="321" t="s">
        <v>2971</v>
      </c>
      <c r="S1158" s="322" t="s">
        <v>2972</v>
      </c>
    </row>
    <row r="1159" spans="1:57" s="70" customFormat="1" ht="27" x14ac:dyDescent="0.3">
      <c r="A1159" s="346">
        <v>40403785</v>
      </c>
      <c r="B1159" s="321">
        <v>22</v>
      </c>
      <c r="C1159" s="321">
        <v>40403785</v>
      </c>
      <c r="D1159" s="347" t="s">
        <v>2674</v>
      </c>
      <c r="E1159" s="348">
        <v>206.32</v>
      </c>
      <c r="F1159" s="349">
        <v>1.46</v>
      </c>
      <c r="G1159" s="350">
        <v>204.86</v>
      </c>
      <c r="H1159" s="354"/>
      <c r="I1159" s="354"/>
      <c r="J1159" s="354"/>
      <c r="K1159" s="481"/>
      <c r="L1159" s="352"/>
      <c r="M1159" s="736" t="s">
        <v>55</v>
      </c>
      <c r="N1159" s="705"/>
      <c r="O1159" s="428"/>
      <c r="P1159" s="321" t="s">
        <v>2867</v>
      </c>
      <c r="Q1159" s="321" t="s">
        <v>3114</v>
      </c>
      <c r="R1159" s="321" t="s">
        <v>2971</v>
      </c>
      <c r="S1159" s="322" t="s">
        <v>2972</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7" x14ac:dyDescent="0.3">
      <c r="A1160" s="346">
        <v>40403793</v>
      </c>
      <c r="B1160" s="321">
        <v>22</v>
      </c>
      <c r="C1160" s="321">
        <v>40403793</v>
      </c>
      <c r="D1160" s="347" t="s">
        <v>2675</v>
      </c>
      <c r="E1160" s="348">
        <v>41.36</v>
      </c>
      <c r="F1160" s="349">
        <v>1.46</v>
      </c>
      <c r="G1160" s="350">
        <v>39.9</v>
      </c>
      <c r="H1160" s="354"/>
      <c r="I1160" s="354"/>
      <c r="J1160" s="354"/>
      <c r="K1160" s="481"/>
      <c r="L1160" s="352"/>
      <c r="M1160" s="736" t="s">
        <v>55</v>
      </c>
      <c r="N1160" s="705"/>
      <c r="O1160" s="428"/>
      <c r="P1160" s="321" t="s">
        <v>2867</v>
      </c>
      <c r="Q1160" s="321" t="s">
        <v>3114</v>
      </c>
      <c r="R1160" s="321" t="s">
        <v>2971</v>
      </c>
      <c r="S1160" s="322" t="s">
        <v>2972</v>
      </c>
    </row>
    <row r="1161" spans="1:57" ht="27" x14ac:dyDescent="0.3">
      <c r="A1161" s="346">
        <v>40403807</v>
      </c>
      <c r="B1161" s="321">
        <v>22</v>
      </c>
      <c r="C1161" s="321">
        <v>40403807</v>
      </c>
      <c r="D1161" s="347" t="s">
        <v>2676</v>
      </c>
      <c r="E1161" s="348">
        <v>206.32</v>
      </c>
      <c r="F1161" s="349">
        <v>1.46</v>
      </c>
      <c r="G1161" s="350">
        <v>204.86</v>
      </c>
      <c r="H1161" s="321"/>
      <c r="I1161" s="321"/>
      <c r="J1161" s="321"/>
      <c r="K1161" s="480"/>
      <c r="L1161" s="352"/>
      <c r="M1161" s="736" t="s">
        <v>55</v>
      </c>
      <c r="N1161" s="705"/>
      <c r="O1161" s="428"/>
      <c r="P1161" s="321" t="s">
        <v>2867</v>
      </c>
      <c r="Q1161" s="321" t="s">
        <v>3114</v>
      </c>
      <c r="R1161" s="321" t="s">
        <v>2971</v>
      </c>
      <c r="S1161" s="322" t="s">
        <v>2972</v>
      </c>
    </row>
    <row r="1162" spans="1:57" ht="27" x14ac:dyDescent="0.3">
      <c r="A1162" s="346">
        <v>40403815</v>
      </c>
      <c r="B1162" s="321">
        <v>22</v>
      </c>
      <c r="C1162" s="354">
        <v>40403815</v>
      </c>
      <c r="D1162" s="347" t="s">
        <v>3241</v>
      </c>
      <c r="E1162" s="348">
        <v>103.28</v>
      </c>
      <c r="F1162" s="349">
        <v>1.46</v>
      </c>
      <c r="G1162" s="350">
        <v>101.82</v>
      </c>
      <c r="H1162" s="321"/>
      <c r="I1162" s="321"/>
      <c r="J1162" s="321"/>
      <c r="K1162" s="480"/>
      <c r="L1162" s="352"/>
      <c r="M1162" s="736" t="s">
        <v>55</v>
      </c>
      <c r="N1162" s="705"/>
      <c r="O1162" s="428"/>
      <c r="P1162" s="321" t="s">
        <v>2867</v>
      </c>
      <c r="Q1162" s="321" t="s">
        <v>3114</v>
      </c>
      <c r="R1162" s="321" t="s">
        <v>2971</v>
      </c>
      <c r="S1162" s="322" t="s">
        <v>2972</v>
      </c>
    </row>
    <row r="1163" spans="1:57" ht="27" x14ac:dyDescent="0.3">
      <c r="A1163" s="346">
        <v>40403823</v>
      </c>
      <c r="B1163" s="321">
        <v>22</v>
      </c>
      <c r="C1163" s="354">
        <v>40403823</v>
      </c>
      <c r="D1163" s="347" t="s">
        <v>3242</v>
      </c>
      <c r="E1163" s="348">
        <v>92.88</v>
      </c>
      <c r="F1163" s="349">
        <v>1.46</v>
      </c>
      <c r="G1163" s="350">
        <v>91.42</v>
      </c>
      <c r="H1163" s="354"/>
      <c r="I1163" s="354"/>
      <c r="J1163" s="354"/>
      <c r="K1163" s="481"/>
      <c r="L1163" s="352"/>
      <c r="M1163" s="736" t="s">
        <v>55</v>
      </c>
      <c r="N1163" s="705"/>
      <c r="O1163" s="428"/>
      <c r="P1163" s="321" t="s">
        <v>2867</v>
      </c>
      <c r="Q1163" s="321" t="s">
        <v>3114</v>
      </c>
      <c r="R1163" s="321" t="s">
        <v>2971</v>
      </c>
      <c r="S1163" s="322" t="s">
        <v>2972</v>
      </c>
    </row>
    <row r="1164" spans="1:57" ht="40.5" x14ac:dyDescent="0.3">
      <c r="A1164" s="346">
        <v>40403831</v>
      </c>
      <c r="B1164" s="321">
        <v>22</v>
      </c>
      <c r="C1164" s="354">
        <v>40403831</v>
      </c>
      <c r="D1164" s="347" t="s">
        <v>3243</v>
      </c>
      <c r="E1164" s="348">
        <v>144.47999999999999</v>
      </c>
      <c r="F1164" s="349">
        <v>29.29</v>
      </c>
      <c r="G1164" s="350">
        <v>115.19</v>
      </c>
      <c r="H1164" s="321"/>
      <c r="I1164" s="321"/>
      <c r="J1164" s="321"/>
      <c r="K1164" s="480"/>
      <c r="L1164" s="352"/>
      <c r="M1164" s="736" t="s">
        <v>55</v>
      </c>
      <c r="N1164" s="705"/>
      <c r="O1164" s="428"/>
      <c r="P1164" s="321" t="s">
        <v>2867</v>
      </c>
      <c r="Q1164" s="321" t="s">
        <v>3114</v>
      </c>
      <c r="R1164" s="321" t="s">
        <v>2971</v>
      </c>
      <c r="S1164" s="322" t="s">
        <v>2972</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
      <c r="A1165" s="346">
        <v>40403890</v>
      </c>
      <c r="B1165" s="321">
        <v>22</v>
      </c>
      <c r="C1165" s="321">
        <v>40403890</v>
      </c>
      <c r="D1165" s="347" t="s">
        <v>1872</v>
      </c>
      <c r="E1165" s="348">
        <v>38</v>
      </c>
      <c r="F1165" s="349">
        <v>0</v>
      </c>
      <c r="G1165" s="350">
        <v>38</v>
      </c>
      <c r="H1165" s="321"/>
      <c r="I1165" s="321"/>
      <c r="J1165" s="321"/>
      <c r="K1165" s="480"/>
      <c r="L1165" s="352"/>
      <c r="M1165" s="736" t="s">
        <v>2537</v>
      </c>
      <c r="N1165" s="705"/>
      <c r="O1165" s="428">
        <v>4</v>
      </c>
      <c r="P1165" s="321"/>
      <c r="Q1165" s="321" t="s">
        <v>2525</v>
      </c>
      <c r="R1165" s="321" t="s">
        <v>3142</v>
      </c>
      <c r="S1165" s="322" t="s">
        <v>2525</v>
      </c>
    </row>
    <row r="1166" spans="1:57" s="14" customFormat="1" ht="27" x14ac:dyDescent="0.3">
      <c r="A1166" s="346">
        <v>40403912</v>
      </c>
      <c r="B1166" s="321">
        <v>22</v>
      </c>
      <c r="C1166" s="321">
        <v>40403912</v>
      </c>
      <c r="D1166" s="347" t="s">
        <v>2677</v>
      </c>
      <c r="E1166" s="348">
        <v>4236.72</v>
      </c>
      <c r="F1166" s="349">
        <v>91.42</v>
      </c>
      <c r="G1166" s="350">
        <v>4145.3</v>
      </c>
      <c r="H1166" s="354"/>
      <c r="I1166" s="354"/>
      <c r="J1166" s="354"/>
      <c r="K1166" s="481"/>
      <c r="L1166" s="352"/>
      <c r="M1166" s="736" t="s">
        <v>55</v>
      </c>
      <c r="N1166" s="705"/>
      <c r="O1166" s="428"/>
      <c r="P1166" s="321" t="s">
        <v>2911</v>
      </c>
      <c r="Q1166" s="321" t="s">
        <v>3114</v>
      </c>
      <c r="R1166" s="321" t="s">
        <v>2971</v>
      </c>
      <c r="S1166" s="322" t="s">
        <v>2972</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ht="27" x14ac:dyDescent="0.3">
      <c r="A1167" s="346">
        <v>40403920</v>
      </c>
      <c r="B1167" s="321">
        <v>22</v>
      </c>
      <c r="C1167" s="321">
        <v>40403920</v>
      </c>
      <c r="D1167" s="353" t="s">
        <v>1072</v>
      </c>
      <c r="E1167" s="348">
        <v>5.76</v>
      </c>
      <c r="F1167" s="349">
        <v>0</v>
      </c>
      <c r="G1167" s="350">
        <v>5.76</v>
      </c>
      <c r="H1167" s="354"/>
      <c r="I1167" s="354"/>
      <c r="J1167" s="354"/>
      <c r="K1167" s="481"/>
      <c r="L1167" s="352"/>
      <c r="M1167" s="736" t="s">
        <v>55</v>
      </c>
      <c r="N1167" s="705"/>
      <c r="O1167" s="428"/>
      <c r="P1167" s="321" t="s">
        <v>1073</v>
      </c>
      <c r="Q1167" s="321" t="s">
        <v>3126</v>
      </c>
      <c r="R1167" s="321" t="s">
        <v>2939</v>
      </c>
      <c r="S1167" s="322" t="s">
        <v>2966</v>
      </c>
    </row>
    <row r="1168" spans="1:57" s="14" customFormat="1" x14ac:dyDescent="0.3">
      <c r="A1168" s="346">
        <v>40403939</v>
      </c>
      <c r="B1168" s="321">
        <v>22</v>
      </c>
      <c r="C1168" s="321">
        <v>40403939</v>
      </c>
      <c r="D1168" s="353" t="s">
        <v>1074</v>
      </c>
      <c r="E1168" s="348">
        <v>1116.72</v>
      </c>
      <c r="F1168" s="349">
        <v>361.81</v>
      </c>
      <c r="G1168" s="350">
        <v>754.91</v>
      </c>
      <c r="H1168" s="354"/>
      <c r="I1168" s="354"/>
      <c r="J1168" s="354"/>
      <c r="K1168" s="481"/>
      <c r="L1168" s="352"/>
      <c r="M1168" s="736" t="s">
        <v>55</v>
      </c>
      <c r="N1168" s="705"/>
      <c r="O1168" s="428"/>
      <c r="P1168" s="321" t="s">
        <v>1073</v>
      </c>
      <c r="Q1168" s="321" t="s">
        <v>3126</v>
      </c>
      <c r="R1168" s="321" t="s">
        <v>2939</v>
      </c>
      <c r="S1168" s="322" t="s">
        <v>2966</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
      <c r="A1169" s="346">
        <v>40403947</v>
      </c>
      <c r="B1169" s="321">
        <v>22</v>
      </c>
      <c r="C1169" s="321">
        <v>40403947</v>
      </c>
      <c r="D1169" s="347" t="s">
        <v>1075</v>
      </c>
      <c r="E1169" s="348">
        <v>59.28</v>
      </c>
      <c r="F1169" s="349">
        <v>43.95</v>
      </c>
      <c r="G1169" s="350">
        <v>15.33</v>
      </c>
      <c r="H1169" s="354"/>
      <c r="I1169" s="354"/>
      <c r="J1169" s="354"/>
      <c r="K1169" s="481"/>
      <c r="L1169" s="352"/>
      <c r="M1169" s="736" t="s">
        <v>55</v>
      </c>
      <c r="N1169" s="705"/>
      <c r="O1169" s="428"/>
      <c r="P1169" s="321" t="s">
        <v>1073</v>
      </c>
      <c r="Q1169" s="321" t="s">
        <v>3126</v>
      </c>
      <c r="R1169" s="321" t="s">
        <v>2939</v>
      </c>
      <c r="S1169" s="322" t="s">
        <v>2966</v>
      </c>
    </row>
    <row r="1170" spans="1:57" x14ac:dyDescent="0.3">
      <c r="A1170" s="346">
        <v>40403955</v>
      </c>
      <c r="B1170" s="321">
        <v>22</v>
      </c>
      <c r="C1170" s="321">
        <v>40403955</v>
      </c>
      <c r="D1170" s="347" t="s">
        <v>1076</v>
      </c>
      <c r="E1170" s="348">
        <v>272.16000000000003</v>
      </c>
      <c r="F1170" s="349">
        <v>29.29</v>
      </c>
      <c r="G1170" s="350">
        <v>242.87</v>
      </c>
      <c r="H1170" s="354"/>
      <c r="I1170" s="354"/>
      <c r="J1170" s="354"/>
      <c r="K1170" s="481"/>
      <c r="L1170" s="352"/>
      <c r="M1170" s="736" t="s">
        <v>55</v>
      </c>
      <c r="N1170" s="705"/>
      <c r="O1170" s="428"/>
      <c r="P1170" s="321" t="s">
        <v>1073</v>
      </c>
      <c r="Q1170" s="321" t="s">
        <v>3126</v>
      </c>
      <c r="R1170" s="321" t="s">
        <v>2939</v>
      </c>
      <c r="S1170" s="322" t="s">
        <v>2966</v>
      </c>
    </row>
    <row r="1171" spans="1:57" ht="27" x14ac:dyDescent="0.3">
      <c r="A1171" s="346">
        <v>40403963</v>
      </c>
      <c r="B1171" s="321">
        <v>22</v>
      </c>
      <c r="C1171" s="321">
        <v>40403963</v>
      </c>
      <c r="D1171" s="353" t="s">
        <v>1077</v>
      </c>
      <c r="E1171" s="348">
        <v>17.28</v>
      </c>
      <c r="F1171" s="349">
        <v>0</v>
      </c>
      <c r="G1171" s="350">
        <v>17.28</v>
      </c>
      <c r="H1171" s="354"/>
      <c r="I1171" s="354"/>
      <c r="J1171" s="354"/>
      <c r="K1171" s="481"/>
      <c r="L1171" s="352"/>
      <c r="M1171" s="736" t="s">
        <v>2537</v>
      </c>
      <c r="N1171" s="705"/>
      <c r="O1171" s="428">
        <v>3</v>
      </c>
      <c r="P1171" s="321"/>
      <c r="Q1171" s="321" t="s">
        <v>2525</v>
      </c>
      <c r="R1171" s="321" t="s">
        <v>3142</v>
      </c>
      <c r="S1171" s="322"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40.5" x14ac:dyDescent="0.3">
      <c r="A1172" s="346">
        <v>40403971</v>
      </c>
      <c r="B1172" s="321">
        <v>22</v>
      </c>
      <c r="C1172" s="321">
        <v>40403971</v>
      </c>
      <c r="D1172" s="353" t="s">
        <v>1078</v>
      </c>
      <c r="E1172" s="348">
        <v>59.28</v>
      </c>
      <c r="F1172" s="349">
        <v>0</v>
      </c>
      <c r="G1172" s="350">
        <v>59.28</v>
      </c>
      <c r="H1172" s="354"/>
      <c r="I1172" s="354"/>
      <c r="J1172" s="354"/>
      <c r="K1172" s="481"/>
      <c r="L1172" s="352"/>
      <c r="M1172" s="736" t="s">
        <v>2537</v>
      </c>
      <c r="N1172" s="705"/>
      <c r="O1172" s="428">
        <v>2</v>
      </c>
      <c r="P1172" s="321"/>
      <c r="Q1172" s="321" t="s">
        <v>2525</v>
      </c>
      <c r="R1172" s="321" t="s">
        <v>3142</v>
      </c>
      <c r="S1172" s="322" t="s">
        <v>2525</v>
      </c>
    </row>
    <row r="1173" spans="1:57" ht="27" x14ac:dyDescent="0.3">
      <c r="A1173" s="346">
        <v>40403980</v>
      </c>
      <c r="B1173" s="321">
        <v>22</v>
      </c>
      <c r="C1173" s="321">
        <v>40403980</v>
      </c>
      <c r="D1173" s="347" t="s">
        <v>1079</v>
      </c>
      <c r="E1173" s="348">
        <v>20.64</v>
      </c>
      <c r="F1173" s="349">
        <v>0</v>
      </c>
      <c r="G1173" s="350">
        <v>20.64</v>
      </c>
      <c r="H1173" s="354"/>
      <c r="I1173" s="354"/>
      <c r="J1173" s="354"/>
      <c r="K1173" s="481"/>
      <c r="L1173" s="352"/>
      <c r="M1173" s="736" t="s">
        <v>2537</v>
      </c>
      <c r="N1173" s="705"/>
      <c r="O1173" s="428">
        <v>2</v>
      </c>
      <c r="P1173" s="321"/>
      <c r="Q1173" s="321" t="s">
        <v>2525</v>
      </c>
      <c r="R1173" s="321" t="s">
        <v>3142</v>
      </c>
      <c r="S1173" s="322"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7" x14ac:dyDescent="0.3">
      <c r="A1174" s="346">
        <v>40403998</v>
      </c>
      <c r="B1174" s="321">
        <v>22</v>
      </c>
      <c r="C1174" s="321">
        <v>40403998</v>
      </c>
      <c r="D1174" s="347" t="s">
        <v>1080</v>
      </c>
      <c r="E1174" s="348">
        <v>5.76</v>
      </c>
      <c r="F1174" s="349">
        <v>0</v>
      </c>
      <c r="G1174" s="350">
        <v>5.76</v>
      </c>
      <c r="H1174" s="354"/>
      <c r="I1174" s="354"/>
      <c r="J1174" s="354"/>
      <c r="K1174" s="481"/>
      <c r="L1174" s="352"/>
      <c r="M1174" s="736" t="s">
        <v>2537</v>
      </c>
      <c r="N1174" s="705"/>
      <c r="O1174" s="428">
        <v>1</v>
      </c>
      <c r="P1174" s="321"/>
      <c r="Q1174" s="321" t="s">
        <v>2525</v>
      </c>
      <c r="R1174" s="321" t="s">
        <v>3142</v>
      </c>
      <c r="S1174" s="322" t="s">
        <v>2525</v>
      </c>
    </row>
    <row r="1175" spans="1:57" ht="27" x14ac:dyDescent="0.3">
      <c r="A1175" s="346">
        <v>40404030</v>
      </c>
      <c r="B1175" s="321">
        <v>22</v>
      </c>
      <c r="C1175" s="321">
        <v>40404030</v>
      </c>
      <c r="D1175" s="347" t="s">
        <v>2678</v>
      </c>
      <c r="E1175" s="348">
        <v>233.86</v>
      </c>
      <c r="F1175" s="349">
        <v>0</v>
      </c>
      <c r="G1175" s="350">
        <v>233.86</v>
      </c>
      <c r="H1175" s="321"/>
      <c r="I1175" s="321"/>
      <c r="J1175" s="321"/>
      <c r="K1175" s="480"/>
      <c r="L1175" s="352"/>
      <c r="M1175" s="736" t="s">
        <v>55</v>
      </c>
      <c r="N1175" s="705"/>
      <c r="O1175" s="428"/>
      <c r="P1175" s="321" t="s">
        <v>2867</v>
      </c>
      <c r="Q1175" s="321" t="s">
        <v>3114</v>
      </c>
      <c r="R1175" s="321" t="s">
        <v>2971</v>
      </c>
      <c r="S1175" s="322" t="s">
        <v>2972</v>
      </c>
    </row>
    <row r="1176" spans="1:57" s="14" customFormat="1" ht="27" x14ac:dyDescent="0.3">
      <c r="A1176" s="346">
        <v>40404048</v>
      </c>
      <c r="B1176" s="321">
        <v>22</v>
      </c>
      <c r="C1176" s="354">
        <v>40404048</v>
      </c>
      <c r="D1176" s="347" t="s">
        <v>5420</v>
      </c>
      <c r="E1176" s="348">
        <v>574.72</v>
      </c>
      <c r="F1176" s="349">
        <v>0</v>
      </c>
      <c r="G1176" s="350">
        <v>574.72</v>
      </c>
      <c r="H1176" s="321"/>
      <c r="I1176" s="321"/>
      <c r="J1176" s="321"/>
      <c r="K1176" s="480"/>
      <c r="L1176" s="352"/>
      <c r="M1176" s="736" t="s">
        <v>55</v>
      </c>
      <c r="N1176" s="705"/>
      <c r="O1176" s="428"/>
      <c r="P1176" s="321" t="s">
        <v>2867</v>
      </c>
      <c r="Q1176" s="321" t="s">
        <v>3114</v>
      </c>
      <c r="R1176" s="321" t="s">
        <v>2971</v>
      </c>
      <c r="S1176" s="322" t="s">
        <v>2972</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7" x14ac:dyDescent="0.3">
      <c r="A1177" s="346">
        <v>40404056</v>
      </c>
      <c r="B1177" s="321">
        <v>22</v>
      </c>
      <c r="C1177" s="354">
        <v>40404056</v>
      </c>
      <c r="D1177" s="347" t="s">
        <v>5421</v>
      </c>
      <c r="E1177" s="348">
        <v>574.72</v>
      </c>
      <c r="F1177" s="349">
        <v>0</v>
      </c>
      <c r="G1177" s="350">
        <v>574.72</v>
      </c>
      <c r="H1177" s="321"/>
      <c r="I1177" s="321"/>
      <c r="J1177" s="321"/>
      <c r="K1177" s="480"/>
      <c r="L1177" s="352"/>
      <c r="M1177" s="736" t="s">
        <v>55</v>
      </c>
      <c r="N1177" s="705"/>
      <c r="O1177" s="428"/>
      <c r="P1177" s="321" t="s">
        <v>2867</v>
      </c>
      <c r="Q1177" s="321" t="s">
        <v>3114</v>
      </c>
      <c r="R1177" s="321" t="s">
        <v>2971</v>
      </c>
      <c r="S1177" s="322" t="s">
        <v>2972</v>
      </c>
    </row>
    <row r="1178" spans="1:57" ht="27" x14ac:dyDescent="0.3">
      <c r="A1178" s="346">
        <v>40404064</v>
      </c>
      <c r="B1178" s="321">
        <v>22</v>
      </c>
      <c r="C1178" s="354">
        <v>40404064</v>
      </c>
      <c r="D1178" s="347" t="s">
        <v>5431</v>
      </c>
      <c r="E1178" s="348">
        <v>574.72</v>
      </c>
      <c r="F1178" s="349">
        <v>0</v>
      </c>
      <c r="G1178" s="350">
        <v>574.72</v>
      </c>
      <c r="H1178" s="321"/>
      <c r="I1178" s="321"/>
      <c r="J1178" s="321"/>
      <c r="K1178" s="480"/>
      <c r="L1178" s="352"/>
      <c r="M1178" s="736" t="s">
        <v>55</v>
      </c>
      <c r="N1178" s="705"/>
      <c r="O1178" s="428"/>
      <c r="P1178" s="321" t="s">
        <v>2867</v>
      </c>
      <c r="Q1178" s="321" t="s">
        <v>3114</v>
      </c>
      <c r="R1178" s="321" t="s">
        <v>2971</v>
      </c>
      <c r="S1178" s="322" t="s">
        <v>2972</v>
      </c>
    </row>
    <row r="1179" spans="1:57" ht="27" x14ac:dyDescent="0.3">
      <c r="A1179" s="346">
        <v>40404072</v>
      </c>
      <c r="B1179" s="321">
        <v>22</v>
      </c>
      <c r="C1179" s="321">
        <v>40404072</v>
      </c>
      <c r="D1179" s="347" t="s">
        <v>2679</v>
      </c>
      <c r="E1179" s="348">
        <v>1057.2</v>
      </c>
      <c r="F1179" s="349">
        <v>0</v>
      </c>
      <c r="G1179" s="350">
        <v>1057.2</v>
      </c>
      <c r="H1179" s="321"/>
      <c r="I1179" s="321"/>
      <c r="J1179" s="321"/>
      <c r="K1179" s="480"/>
      <c r="L1179" s="352"/>
      <c r="M1179" s="736" t="s">
        <v>55</v>
      </c>
      <c r="N1179" s="705"/>
      <c r="O1179" s="428"/>
      <c r="P1179" s="321" t="s">
        <v>2867</v>
      </c>
      <c r="Q1179" s="321" t="s">
        <v>3114</v>
      </c>
      <c r="R1179" s="321" t="s">
        <v>2971</v>
      </c>
      <c r="S1179" s="322" t="s">
        <v>2972</v>
      </c>
    </row>
    <row r="1180" spans="1:57" ht="27" x14ac:dyDescent="0.3">
      <c r="A1180" s="346">
        <v>40404080</v>
      </c>
      <c r="B1180" s="321">
        <v>22</v>
      </c>
      <c r="C1180" s="321">
        <v>40404080</v>
      </c>
      <c r="D1180" s="347" t="s">
        <v>2680</v>
      </c>
      <c r="E1180" s="348">
        <v>29.87</v>
      </c>
      <c r="F1180" s="349">
        <v>0</v>
      </c>
      <c r="G1180" s="350">
        <v>29.87</v>
      </c>
      <c r="H1180" s="321"/>
      <c r="I1180" s="321"/>
      <c r="J1180" s="321"/>
      <c r="K1180" s="480"/>
      <c r="L1180" s="352"/>
      <c r="M1180" s="736" t="s">
        <v>55</v>
      </c>
      <c r="N1180" s="705"/>
      <c r="O1180" s="428"/>
      <c r="P1180" s="321" t="s">
        <v>2867</v>
      </c>
      <c r="Q1180" s="321" t="s">
        <v>3114</v>
      </c>
      <c r="R1180" s="321" t="s">
        <v>2971</v>
      </c>
      <c r="S1180" s="322" t="s">
        <v>2972</v>
      </c>
    </row>
    <row r="1181" spans="1:57" ht="27" x14ac:dyDescent="0.3">
      <c r="A1181" s="346">
        <v>40404099</v>
      </c>
      <c r="B1181" s="321">
        <v>22</v>
      </c>
      <c r="C1181" s="321">
        <v>40404099</v>
      </c>
      <c r="D1181" s="347" t="s">
        <v>2681</v>
      </c>
      <c r="E1181" s="348">
        <v>29.87</v>
      </c>
      <c r="F1181" s="349">
        <v>0</v>
      </c>
      <c r="G1181" s="350">
        <v>29.87</v>
      </c>
      <c r="H1181" s="321"/>
      <c r="I1181" s="321"/>
      <c r="J1181" s="321"/>
      <c r="K1181" s="480"/>
      <c r="L1181" s="352"/>
      <c r="M1181" s="736" t="s">
        <v>55</v>
      </c>
      <c r="N1181" s="705"/>
      <c r="O1181" s="428"/>
      <c r="P1181" s="321" t="s">
        <v>2867</v>
      </c>
      <c r="Q1181" s="321" t="s">
        <v>3114</v>
      </c>
      <c r="R1181" s="321" t="s">
        <v>2971</v>
      </c>
      <c r="S1181" s="322" t="s">
        <v>2972</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7" x14ac:dyDescent="0.3">
      <c r="A1182" s="346">
        <v>40404129</v>
      </c>
      <c r="B1182" s="321">
        <v>22</v>
      </c>
      <c r="C1182" s="321">
        <v>40404129</v>
      </c>
      <c r="D1182" s="347" t="s">
        <v>2683</v>
      </c>
      <c r="E1182" s="348">
        <v>233.86</v>
      </c>
      <c r="F1182" s="349">
        <v>0</v>
      </c>
      <c r="G1182" s="350">
        <v>233.86</v>
      </c>
      <c r="H1182" s="321"/>
      <c r="I1182" s="321"/>
      <c r="J1182" s="321"/>
      <c r="K1182" s="480"/>
      <c r="L1182" s="352"/>
      <c r="M1182" s="736" t="s">
        <v>55</v>
      </c>
      <c r="N1182" s="705"/>
      <c r="O1182" s="428"/>
      <c r="P1182" s="321" t="s">
        <v>2867</v>
      </c>
      <c r="Q1182" s="321" t="s">
        <v>3114</v>
      </c>
      <c r="R1182" s="321" t="s">
        <v>2971</v>
      </c>
      <c r="S1182" s="322" t="s">
        <v>2972</v>
      </c>
    </row>
    <row r="1183" spans="1:57" ht="27" x14ac:dyDescent="0.3">
      <c r="A1183" s="346">
        <v>40404137</v>
      </c>
      <c r="B1183" s="321">
        <v>22</v>
      </c>
      <c r="C1183" s="321">
        <v>40404137</v>
      </c>
      <c r="D1183" s="347" t="s">
        <v>2684</v>
      </c>
      <c r="E1183" s="348">
        <v>233.86</v>
      </c>
      <c r="F1183" s="349">
        <v>0</v>
      </c>
      <c r="G1183" s="350">
        <v>233.86</v>
      </c>
      <c r="H1183" s="321"/>
      <c r="I1183" s="321"/>
      <c r="J1183" s="321"/>
      <c r="K1183" s="480"/>
      <c r="L1183" s="352"/>
      <c r="M1183" s="736" t="s">
        <v>55</v>
      </c>
      <c r="N1183" s="705"/>
      <c r="O1183" s="428"/>
      <c r="P1183" s="321" t="s">
        <v>2867</v>
      </c>
      <c r="Q1183" s="321" t="s">
        <v>3114</v>
      </c>
      <c r="R1183" s="321" t="s">
        <v>2971</v>
      </c>
      <c r="S1183" s="322" t="s">
        <v>2972</v>
      </c>
    </row>
    <row r="1184" spans="1:57" ht="27" x14ac:dyDescent="0.3">
      <c r="A1184" s="346">
        <v>40404145</v>
      </c>
      <c r="B1184" s="321">
        <v>22</v>
      </c>
      <c r="C1184" s="321">
        <v>40404145</v>
      </c>
      <c r="D1184" s="347" t="s">
        <v>2685</v>
      </c>
      <c r="E1184" s="348">
        <v>233.86</v>
      </c>
      <c r="F1184" s="349">
        <v>0</v>
      </c>
      <c r="G1184" s="350">
        <v>233.86</v>
      </c>
      <c r="H1184" s="321"/>
      <c r="I1184" s="321"/>
      <c r="J1184" s="321"/>
      <c r="K1184" s="480"/>
      <c r="L1184" s="352"/>
      <c r="M1184" s="736" t="s">
        <v>55</v>
      </c>
      <c r="N1184" s="705"/>
      <c r="O1184" s="428"/>
      <c r="P1184" s="321" t="s">
        <v>2867</v>
      </c>
      <c r="Q1184" s="321" t="s">
        <v>3114</v>
      </c>
      <c r="R1184" s="321" t="s">
        <v>2971</v>
      </c>
      <c r="S1184" s="322" t="s">
        <v>2972</v>
      </c>
    </row>
    <row r="1185" spans="1:19" ht="27" x14ac:dyDescent="0.3">
      <c r="A1185" s="320">
        <v>40404153</v>
      </c>
      <c r="B1185" s="332">
        <v>22</v>
      </c>
      <c r="C1185" s="332">
        <v>40404153</v>
      </c>
      <c r="D1185" s="353" t="s">
        <v>2943</v>
      </c>
      <c r="E1185" s="348">
        <v>233.86</v>
      </c>
      <c r="F1185" s="349">
        <v>0</v>
      </c>
      <c r="G1185" s="350">
        <v>233.86</v>
      </c>
      <c r="H1185" s="354"/>
      <c r="I1185" s="354"/>
      <c r="J1185" s="354"/>
      <c r="K1185" s="481"/>
      <c r="L1185" s="352"/>
      <c r="M1185" s="736" t="s">
        <v>55</v>
      </c>
      <c r="N1185" s="705"/>
      <c r="O1185" s="428"/>
      <c r="P1185" s="321" t="s">
        <v>2940</v>
      </c>
      <c r="Q1185" s="321" t="s">
        <v>2938</v>
      </c>
      <c r="R1185" s="321" t="s">
        <v>2938</v>
      </c>
      <c r="S1185" s="322" t="s">
        <v>2939</v>
      </c>
    </row>
    <row r="1186" spans="1:19" ht="27" x14ac:dyDescent="0.3">
      <c r="A1186" s="320">
        <v>40404161</v>
      </c>
      <c r="B1186" s="332">
        <v>22</v>
      </c>
      <c r="C1186" s="332">
        <v>40404161</v>
      </c>
      <c r="D1186" s="353" t="s">
        <v>2945</v>
      </c>
      <c r="E1186" s="348">
        <v>233.86</v>
      </c>
      <c r="F1186" s="349">
        <v>0</v>
      </c>
      <c r="G1186" s="350">
        <v>233.86</v>
      </c>
      <c r="H1186" s="354"/>
      <c r="I1186" s="354"/>
      <c r="J1186" s="354"/>
      <c r="K1186" s="481"/>
      <c r="L1186" s="352"/>
      <c r="M1186" s="736" t="s">
        <v>55</v>
      </c>
      <c r="N1186" s="705"/>
      <c r="O1186" s="428"/>
      <c r="P1186" s="321" t="s">
        <v>2940</v>
      </c>
      <c r="Q1186" s="321" t="s">
        <v>2938</v>
      </c>
      <c r="R1186" s="321" t="s">
        <v>2938</v>
      </c>
      <c r="S1186" s="322" t="s">
        <v>2939</v>
      </c>
    </row>
    <row r="1187" spans="1:19" ht="27" x14ac:dyDescent="0.3">
      <c r="A1187" s="346">
        <v>40404170</v>
      </c>
      <c r="B1187" s="321">
        <v>22</v>
      </c>
      <c r="C1187" s="321">
        <v>40404170</v>
      </c>
      <c r="D1187" s="347" t="s">
        <v>2686</v>
      </c>
      <c r="E1187" s="348">
        <v>150.80000000000001</v>
      </c>
      <c r="F1187" s="349">
        <v>0</v>
      </c>
      <c r="G1187" s="350">
        <v>150.80000000000001</v>
      </c>
      <c r="H1187" s="321"/>
      <c r="I1187" s="321"/>
      <c r="J1187" s="321"/>
      <c r="K1187" s="480"/>
      <c r="L1187" s="352"/>
      <c r="M1187" s="736" t="s">
        <v>55</v>
      </c>
      <c r="N1187" s="705"/>
      <c r="O1187" s="428"/>
      <c r="P1187" s="321" t="s">
        <v>2867</v>
      </c>
      <c r="Q1187" s="321" t="s">
        <v>3114</v>
      </c>
      <c r="R1187" s="321" t="s">
        <v>2971</v>
      </c>
      <c r="S1187" s="322" t="s">
        <v>2972</v>
      </c>
    </row>
    <row r="1188" spans="1:19" ht="27" x14ac:dyDescent="0.3">
      <c r="A1188" s="346">
        <v>40404188</v>
      </c>
      <c r="B1188" s="321">
        <v>22</v>
      </c>
      <c r="C1188" s="321">
        <v>40404188</v>
      </c>
      <c r="D1188" s="347" t="s">
        <v>2687</v>
      </c>
      <c r="E1188" s="348">
        <v>150.80000000000001</v>
      </c>
      <c r="F1188" s="349">
        <v>0</v>
      </c>
      <c r="G1188" s="350">
        <v>150.80000000000001</v>
      </c>
      <c r="H1188" s="321"/>
      <c r="I1188" s="321"/>
      <c r="J1188" s="321"/>
      <c r="K1188" s="480"/>
      <c r="L1188" s="352"/>
      <c r="M1188" s="736" t="s">
        <v>55</v>
      </c>
      <c r="N1188" s="705"/>
      <c r="O1188" s="428"/>
      <c r="P1188" s="321" t="s">
        <v>2867</v>
      </c>
      <c r="Q1188" s="321" t="s">
        <v>3114</v>
      </c>
      <c r="R1188" s="321" t="s">
        <v>2971</v>
      </c>
      <c r="S1188" s="322" t="s">
        <v>2972</v>
      </c>
    </row>
    <row r="1189" spans="1:19" ht="27" x14ac:dyDescent="0.3">
      <c r="A1189" s="346">
        <v>40404196</v>
      </c>
      <c r="B1189" s="321">
        <v>22</v>
      </c>
      <c r="C1189" s="321">
        <v>40404196</v>
      </c>
      <c r="D1189" s="347" t="s">
        <v>2688</v>
      </c>
      <c r="E1189" s="348">
        <v>150.80000000000001</v>
      </c>
      <c r="F1189" s="349">
        <v>0</v>
      </c>
      <c r="G1189" s="350">
        <v>150.80000000000001</v>
      </c>
      <c r="H1189" s="321"/>
      <c r="I1189" s="321"/>
      <c r="J1189" s="321"/>
      <c r="K1189" s="480"/>
      <c r="L1189" s="352"/>
      <c r="M1189" s="736" t="s">
        <v>55</v>
      </c>
      <c r="N1189" s="705"/>
      <c r="O1189" s="428"/>
      <c r="P1189" s="321" t="s">
        <v>2867</v>
      </c>
      <c r="Q1189" s="321" t="s">
        <v>3114</v>
      </c>
      <c r="R1189" s="321" t="s">
        <v>2971</v>
      </c>
      <c r="S1189" s="322" t="s">
        <v>2972</v>
      </c>
    </row>
    <row r="1190" spans="1:19" ht="27" x14ac:dyDescent="0.3">
      <c r="A1190" s="346">
        <v>40404200</v>
      </c>
      <c r="B1190" s="321">
        <v>22</v>
      </c>
      <c r="C1190" s="321">
        <v>40404200</v>
      </c>
      <c r="D1190" s="347" t="s">
        <v>2689</v>
      </c>
      <c r="E1190" s="348">
        <v>150.80000000000001</v>
      </c>
      <c r="F1190" s="349">
        <v>0</v>
      </c>
      <c r="G1190" s="350">
        <v>150.80000000000001</v>
      </c>
      <c r="H1190" s="321"/>
      <c r="I1190" s="321"/>
      <c r="J1190" s="321"/>
      <c r="K1190" s="480"/>
      <c r="L1190" s="352"/>
      <c r="M1190" s="736" t="s">
        <v>55</v>
      </c>
      <c r="N1190" s="705"/>
      <c r="O1190" s="428"/>
      <c r="P1190" s="321" t="s">
        <v>2867</v>
      </c>
      <c r="Q1190" s="321" t="s">
        <v>3114</v>
      </c>
      <c r="R1190" s="321" t="s">
        <v>2971</v>
      </c>
      <c r="S1190" s="322" t="s">
        <v>2972</v>
      </c>
    </row>
    <row r="1191" spans="1:19" ht="27" x14ac:dyDescent="0.3">
      <c r="A1191" s="346">
        <v>40404218</v>
      </c>
      <c r="B1191" s="321">
        <v>22</v>
      </c>
      <c r="C1191" s="321">
        <v>40404218</v>
      </c>
      <c r="D1191" s="347" t="s">
        <v>2690</v>
      </c>
      <c r="E1191" s="348">
        <v>150.80000000000001</v>
      </c>
      <c r="F1191" s="349">
        <v>0</v>
      </c>
      <c r="G1191" s="350">
        <v>150.80000000000001</v>
      </c>
      <c r="H1191" s="321"/>
      <c r="I1191" s="321"/>
      <c r="J1191" s="321"/>
      <c r="K1191" s="480"/>
      <c r="L1191" s="352"/>
      <c r="M1191" s="736" t="s">
        <v>55</v>
      </c>
      <c r="N1191" s="705"/>
      <c r="O1191" s="428"/>
      <c r="P1191" s="321" t="s">
        <v>2867</v>
      </c>
      <c r="Q1191" s="321" t="s">
        <v>3114</v>
      </c>
      <c r="R1191" s="321" t="s">
        <v>2971</v>
      </c>
      <c r="S1191" s="322" t="s">
        <v>2972</v>
      </c>
    </row>
    <row r="1192" spans="1:19" ht="27" x14ac:dyDescent="0.3">
      <c r="A1192" s="346">
        <v>40404226</v>
      </c>
      <c r="B1192" s="321">
        <v>22</v>
      </c>
      <c r="C1192" s="321">
        <v>40404226</v>
      </c>
      <c r="D1192" s="347" t="s">
        <v>2691</v>
      </c>
      <c r="E1192" s="348">
        <v>150.80000000000001</v>
      </c>
      <c r="F1192" s="349">
        <v>0</v>
      </c>
      <c r="G1192" s="350">
        <v>150.80000000000001</v>
      </c>
      <c r="H1192" s="321"/>
      <c r="I1192" s="321"/>
      <c r="J1192" s="321"/>
      <c r="K1192" s="480"/>
      <c r="L1192" s="352"/>
      <c r="M1192" s="736" t="s">
        <v>55</v>
      </c>
      <c r="N1192" s="705"/>
      <c r="O1192" s="428"/>
      <c r="P1192" s="321" t="s">
        <v>2867</v>
      </c>
      <c r="Q1192" s="321" t="s">
        <v>3114</v>
      </c>
      <c r="R1192" s="321" t="s">
        <v>2971</v>
      </c>
      <c r="S1192" s="322" t="s">
        <v>2972</v>
      </c>
    </row>
    <row r="1193" spans="1:19" ht="27" x14ac:dyDescent="0.3">
      <c r="A1193" s="346">
        <v>40404234</v>
      </c>
      <c r="B1193" s="321">
        <v>22</v>
      </c>
      <c r="C1193" s="321">
        <v>40404234</v>
      </c>
      <c r="D1193" s="347" t="s">
        <v>2692</v>
      </c>
      <c r="E1193" s="348">
        <v>5.86</v>
      </c>
      <c r="F1193" s="349">
        <v>0</v>
      </c>
      <c r="G1193" s="350">
        <v>5.86</v>
      </c>
      <c r="H1193" s="321"/>
      <c r="I1193" s="321"/>
      <c r="J1193" s="321"/>
      <c r="K1193" s="480"/>
      <c r="L1193" s="352"/>
      <c r="M1193" s="736" t="s">
        <v>55</v>
      </c>
      <c r="N1193" s="705"/>
      <c r="O1193" s="428"/>
      <c r="P1193" s="321" t="s">
        <v>2867</v>
      </c>
      <c r="Q1193" s="321" t="s">
        <v>3114</v>
      </c>
      <c r="R1193" s="321" t="s">
        <v>2971</v>
      </c>
      <c r="S1193" s="322" t="s">
        <v>2972</v>
      </c>
    </row>
    <row r="1194" spans="1:19" ht="27" x14ac:dyDescent="0.3">
      <c r="A1194" s="346">
        <v>40404242</v>
      </c>
      <c r="B1194" s="321">
        <v>22</v>
      </c>
      <c r="C1194" s="321">
        <v>40404242</v>
      </c>
      <c r="D1194" s="347" t="s">
        <v>2693</v>
      </c>
      <c r="E1194" s="348">
        <v>5.86</v>
      </c>
      <c r="F1194" s="349">
        <v>0</v>
      </c>
      <c r="G1194" s="350">
        <v>5.86</v>
      </c>
      <c r="H1194" s="321"/>
      <c r="I1194" s="321"/>
      <c r="J1194" s="321"/>
      <c r="K1194" s="480"/>
      <c r="L1194" s="352"/>
      <c r="M1194" s="736" t="s">
        <v>55</v>
      </c>
      <c r="N1194" s="705"/>
      <c r="O1194" s="428"/>
      <c r="P1194" s="321" t="s">
        <v>2867</v>
      </c>
      <c r="Q1194" s="321" t="s">
        <v>3114</v>
      </c>
      <c r="R1194" s="321" t="s">
        <v>2971</v>
      </c>
      <c r="S1194" s="322" t="s">
        <v>2972</v>
      </c>
    </row>
    <row r="1195" spans="1:19" ht="40.5" x14ac:dyDescent="0.3">
      <c r="A1195" s="346">
        <v>40404269</v>
      </c>
      <c r="B1195" s="321">
        <v>22</v>
      </c>
      <c r="C1195" s="321">
        <v>40404269</v>
      </c>
      <c r="D1195" s="347" t="s">
        <v>2695</v>
      </c>
      <c r="E1195" s="348">
        <v>150.80000000000001</v>
      </c>
      <c r="F1195" s="349">
        <v>0</v>
      </c>
      <c r="G1195" s="350">
        <v>150.80000000000001</v>
      </c>
      <c r="H1195" s="321"/>
      <c r="I1195" s="321"/>
      <c r="J1195" s="321"/>
      <c r="K1195" s="480"/>
      <c r="L1195" s="352"/>
      <c r="M1195" s="736" t="s">
        <v>55</v>
      </c>
      <c r="N1195" s="705"/>
      <c r="O1195" s="428"/>
      <c r="P1195" s="321" t="s">
        <v>2867</v>
      </c>
      <c r="Q1195" s="321" t="s">
        <v>3114</v>
      </c>
      <c r="R1195" s="321" t="s">
        <v>2971</v>
      </c>
      <c r="S1195" s="322" t="s">
        <v>2972</v>
      </c>
    </row>
    <row r="1196" spans="1:19" ht="27" x14ac:dyDescent="0.3">
      <c r="A1196" s="346">
        <v>40404277</v>
      </c>
      <c r="B1196" s="321">
        <v>22</v>
      </c>
      <c r="C1196" s="321">
        <v>40404277</v>
      </c>
      <c r="D1196" s="347" t="s">
        <v>2696</v>
      </c>
      <c r="E1196" s="348">
        <v>150.80000000000001</v>
      </c>
      <c r="F1196" s="349">
        <v>0</v>
      </c>
      <c r="G1196" s="350">
        <v>150.80000000000001</v>
      </c>
      <c r="H1196" s="321"/>
      <c r="I1196" s="321"/>
      <c r="J1196" s="321"/>
      <c r="K1196" s="480"/>
      <c r="L1196" s="352"/>
      <c r="M1196" s="736" t="s">
        <v>55</v>
      </c>
      <c r="N1196" s="705"/>
      <c r="O1196" s="428"/>
      <c r="P1196" s="321" t="s">
        <v>2867</v>
      </c>
      <c r="Q1196" s="321" t="s">
        <v>3114</v>
      </c>
      <c r="R1196" s="321" t="s">
        <v>2971</v>
      </c>
      <c r="S1196" s="322" t="s">
        <v>2972</v>
      </c>
    </row>
    <row r="1197" spans="1:19" ht="27" x14ac:dyDescent="0.3">
      <c r="A1197" s="346">
        <v>40404285</v>
      </c>
      <c r="B1197" s="321">
        <v>22</v>
      </c>
      <c r="C1197" s="321">
        <v>40404285</v>
      </c>
      <c r="D1197" s="347" t="s">
        <v>2697</v>
      </c>
      <c r="E1197" s="348">
        <v>150.80000000000001</v>
      </c>
      <c r="F1197" s="349">
        <v>0</v>
      </c>
      <c r="G1197" s="350">
        <v>150.80000000000001</v>
      </c>
      <c r="H1197" s="321"/>
      <c r="I1197" s="321"/>
      <c r="J1197" s="321"/>
      <c r="K1197" s="480"/>
      <c r="L1197" s="352"/>
      <c r="M1197" s="736" t="s">
        <v>55</v>
      </c>
      <c r="N1197" s="705"/>
      <c r="O1197" s="428"/>
      <c r="P1197" s="321" t="s">
        <v>2867</v>
      </c>
      <c r="Q1197" s="321" t="s">
        <v>3114</v>
      </c>
      <c r="R1197" s="321" t="s">
        <v>2971</v>
      </c>
      <c r="S1197" s="322" t="s">
        <v>2972</v>
      </c>
    </row>
    <row r="1198" spans="1:19" x14ac:dyDescent="0.3">
      <c r="A1198" s="346">
        <v>40404404</v>
      </c>
      <c r="B1198" s="321">
        <v>22</v>
      </c>
      <c r="C1198" s="321">
        <v>40404404</v>
      </c>
      <c r="D1198" s="347" t="s">
        <v>1081</v>
      </c>
      <c r="E1198" s="348">
        <v>16.079999999999998</v>
      </c>
      <c r="F1198" s="349">
        <v>0</v>
      </c>
      <c r="G1198" s="350">
        <v>16.079999999999998</v>
      </c>
      <c r="H1198" s="354"/>
      <c r="I1198" s="354"/>
      <c r="J1198" s="354"/>
      <c r="K1198" s="481"/>
      <c r="L1198" s="352"/>
      <c r="M1198" s="736" t="s">
        <v>55</v>
      </c>
      <c r="N1198" s="705"/>
      <c r="O1198" s="428"/>
      <c r="P1198" s="321" t="s">
        <v>1082</v>
      </c>
      <c r="Q1198" s="321" t="s">
        <v>3126</v>
      </c>
      <c r="R1198" s="321" t="s">
        <v>2939</v>
      </c>
      <c r="S1198" s="322" t="s">
        <v>2966</v>
      </c>
    </row>
    <row r="1199" spans="1:19" x14ac:dyDescent="0.3">
      <c r="A1199" s="346">
        <v>40501019</v>
      </c>
      <c r="B1199" s="321">
        <v>22</v>
      </c>
      <c r="C1199" s="321">
        <v>40501019</v>
      </c>
      <c r="D1199" s="353" t="s">
        <v>1083</v>
      </c>
      <c r="E1199" s="348">
        <v>168</v>
      </c>
      <c r="F1199" s="349">
        <v>0</v>
      </c>
      <c r="G1199" s="350">
        <v>168</v>
      </c>
      <c r="H1199" s="354"/>
      <c r="I1199" s="354"/>
      <c r="J1199" s="354"/>
      <c r="K1199" s="481"/>
      <c r="L1199" s="352"/>
      <c r="M1199" s="736" t="s">
        <v>55</v>
      </c>
      <c r="N1199" s="705"/>
      <c r="O1199" s="428"/>
      <c r="P1199" s="321" t="s">
        <v>121</v>
      </c>
      <c r="Q1199" s="321" t="s">
        <v>3126</v>
      </c>
      <c r="R1199" s="321" t="s">
        <v>2939</v>
      </c>
      <c r="S1199" s="322" t="s">
        <v>2966</v>
      </c>
    </row>
    <row r="1200" spans="1:19" x14ac:dyDescent="0.3">
      <c r="A1200" s="346">
        <v>40501027</v>
      </c>
      <c r="B1200" s="321">
        <v>22</v>
      </c>
      <c r="C1200" s="321">
        <v>40501027</v>
      </c>
      <c r="D1200" s="353" t="s">
        <v>1084</v>
      </c>
      <c r="E1200" s="348">
        <v>220.08</v>
      </c>
      <c r="F1200" s="349">
        <v>0</v>
      </c>
      <c r="G1200" s="350">
        <v>220.08</v>
      </c>
      <c r="H1200" s="354"/>
      <c r="I1200" s="354"/>
      <c r="J1200" s="354"/>
      <c r="K1200" s="481"/>
      <c r="L1200" s="352"/>
      <c r="M1200" s="736" t="s">
        <v>55</v>
      </c>
      <c r="N1200" s="705"/>
      <c r="O1200" s="428"/>
      <c r="P1200" s="321" t="s">
        <v>121</v>
      </c>
      <c r="Q1200" s="321" t="s">
        <v>3126</v>
      </c>
      <c r="R1200" s="321" t="s">
        <v>2939</v>
      </c>
      <c r="S1200" s="322" t="s">
        <v>2966</v>
      </c>
    </row>
    <row r="1201" spans="1:19" x14ac:dyDescent="0.3">
      <c r="A1201" s="346">
        <v>40501035</v>
      </c>
      <c r="B1201" s="321">
        <v>22</v>
      </c>
      <c r="C1201" s="321">
        <v>40501035</v>
      </c>
      <c r="D1201" s="347" t="s">
        <v>1085</v>
      </c>
      <c r="E1201" s="348">
        <v>250.08</v>
      </c>
      <c r="F1201" s="349">
        <v>0</v>
      </c>
      <c r="G1201" s="350">
        <v>250.08</v>
      </c>
      <c r="H1201" s="354"/>
      <c r="I1201" s="354"/>
      <c r="J1201" s="354"/>
      <c r="K1201" s="481"/>
      <c r="L1201" s="352"/>
      <c r="M1201" s="736" t="s">
        <v>55</v>
      </c>
      <c r="N1201" s="705"/>
      <c r="O1201" s="428"/>
      <c r="P1201" s="321" t="s">
        <v>121</v>
      </c>
      <c r="Q1201" s="321" t="s">
        <v>3126</v>
      </c>
      <c r="R1201" s="321" t="s">
        <v>2939</v>
      </c>
      <c r="S1201" s="322" t="s">
        <v>2966</v>
      </c>
    </row>
    <row r="1202" spans="1:19" x14ac:dyDescent="0.3">
      <c r="A1202" s="346">
        <v>40501043</v>
      </c>
      <c r="B1202" s="321">
        <v>22</v>
      </c>
      <c r="C1202" s="321">
        <v>40501043</v>
      </c>
      <c r="D1202" s="347" t="s">
        <v>1086</v>
      </c>
      <c r="E1202" s="348">
        <v>96</v>
      </c>
      <c r="F1202" s="349">
        <v>0</v>
      </c>
      <c r="G1202" s="350">
        <v>96</v>
      </c>
      <c r="H1202" s="321"/>
      <c r="I1202" s="321"/>
      <c r="J1202" s="321"/>
      <c r="K1202" s="480"/>
      <c r="L1202" s="352"/>
      <c r="M1202" s="736" t="s">
        <v>2537</v>
      </c>
      <c r="N1202" s="705"/>
      <c r="O1202" s="428">
        <v>1</v>
      </c>
      <c r="P1202" s="321"/>
      <c r="Q1202" s="321" t="s">
        <v>2525</v>
      </c>
      <c r="R1202" s="321" t="s">
        <v>3142</v>
      </c>
      <c r="S1202" s="322" t="s">
        <v>2525</v>
      </c>
    </row>
    <row r="1203" spans="1:19" x14ac:dyDescent="0.3">
      <c r="A1203" s="346">
        <v>40501051</v>
      </c>
      <c r="B1203" s="321">
        <v>22</v>
      </c>
      <c r="C1203" s="321">
        <v>40501051</v>
      </c>
      <c r="D1203" s="353" t="s">
        <v>1087</v>
      </c>
      <c r="E1203" s="348">
        <v>60</v>
      </c>
      <c r="F1203" s="349">
        <v>0</v>
      </c>
      <c r="G1203" s="350">
        <v>60</v>
      </c>
      <c r="H1203" s="321"/>
      <c r="I1203" s="321"/>
      <c r="J1203" s="321"/>
      <c r="K1203" s="480"/>
      <c r="L1203" s="352"/>
      <c r="M1203" s="736" t="s">
        <v>2537</v>
      </c>
      <c r="N1203" s="705"/>
      <c r="O1203" s="428">
        <v>1</v>
      </c>
      <c r="P1203" s="321"/>
      <c r="Q1203" s="321" t="s">
        <v>2525</v>
      </c>
      <c r="R1203" s="321" t="s">
        <v>3142</v>
      </c>
      <c r="S1203" s="322" t="s">
        <v>2525</v>
      </c>
    </row>
    <row r="1204" spans="1:19" x14ac:dyDescent="0.3">
      <c r="A1204" s="346">
        <v>40501060</v>
      </c>
      <c r="B1204" s="321">
        <v>22</v>
      </c>
      <c r="C1204" s="321">
        <v>40501060</v>
      </c>
      <c r="D1204" s="353" t="s">
        <v>1088</v>
      </c>
      <c r="E1204" s="348">
        <v>199.92</v>
      </c>
      <c r="F1204" s="349">
        <v>0</v>
      </c>
      <c r="G1204" s="350">
        <v>199.92</v>
      </c>
      <c r="H1204" s="354"/>
      <c r="I1204" s="354"/>
      <c r="J1204" s="354"/>
      <c r="K1204" s="481"/>
      <c r="L1204" s="352"/>
      <c r="M1204" s="736" t="s">
        <v>55</v>
      </c>
      <c r="N1204" s="705"/>
      <c r="O1204" s="428"/>
      <c r="P1204" s="321" t="s">
        <v>121</v>
      </c>
      <c r="Q1204" s="321" t="s">
        <v>3126</v>
      </c>
      <c r="R1204" s="321" t="s">
        <v>2939</v>
      </c>
      <c r="S1204" s="322" t="s">
        <v>2966</v>
      </c>
    </row>
    <row r="1205" spans="1:19" x14ac:dyDescent="0.3">
      <c r="A1205" s="346">
        <v>40501078</v>
      </c>
      <c r="B1205" s="321">
        <v>22</v>
      </c>
      <c r="C1205" s="321">
        <v>40501078</v>
      </c>
      <c r="D1205" s="347" t="s">
        <v>1089</v>
      </c>
      <c r="E1205" s="348">
        <v>220.08</v>
      </c>
      <c r="F1205" s="349">
        <v>0</v>
      </c>
      <c r="G1205" s="350">
        <v>220.08</v>
      </c>
      <c r="H1205" s="354"/>
      <c r="I1205" s="354"/>
      <c r="J1205" s="354"/>
      <c r="K1205" s="481"/>
      <c r="L1205" s="352"/>
      <c r="M1205" s="736" t="s">
        <v>55</v>
      </c>
      <c r="N1205" s="705"/>
      <c r="O1205" s="428"/>
      <c r="P1205" s="321" t="s">
        <v>121</v>
      </c>
      <c r="Q1205" s="321" t="s">
        <v>3126</v>
      </c>
      <c r="R1205" s="321" t="s">
        <v>2939</v>
      </c>
      <c r="S1205" s="322" t="s">
        <v>2966</v>
      </c>
    </row>
    <row r="1206" spans="1:19" x14ac:dyDescent="0.3">
      <c r="A1206" s="346">
        <v>40501086</v>
      </c>
      <c r="B1206" s="321">
        <v>22</v>
      </c>
      <c r="C1206" s="321">
        <v>40501086</v>
      </c>
      <c r="D1206" s="347" t="s">
        <v>1090</v>
      </c>
      <c r="E1206" s="348">
        <v>220.08</v>
      </c>
      <c r="F1206" s="349">
        <v>0</v>
      </c>
      <c r="G1206" s="350">
        <v>220.08</v>
      </c>
      <c r="H1206" s="354"/>
      <c r="I1206" s="354"/>
      <c r="J1206" s="354"/>
      <c r="K1206" s="481"/>
      <c r="L1206" s="352"/>
      <c r="M1206" s="736" t="s">
        <v>55</v>
      </c>
      <c r="N1206" s="705"/>
      <c r="O1206" s="428"/>
      <c r="P1206" s="321" t="s">
        <v>121</v>
      </c>
      <c r="Q1206" s="321" t="s">
        <v>3126</v>
      </c>
      <c r="R1206" s="321" t="s">
        <v>2939</v>
      </c>
      <c r="S1206" s="322" t="s">
        <v>2966</v>
      </c>
    </row>
    <row r="1207" spans="1:19" x14ac:dyDescent="0.3">
      <c r="A1207" s="346">
        <v>40501094</v>
      </c>
      <c r="B1207" s="321">
        <v>22</v>
      </c>
      <c r="C1207" s="321">
        <v>40501094</v>
      </c>
      <c r="D1207" s="353" t="s">
        <v>1091</v>
      </c>
      <c r="E1207" s="348">
        <v>280.08</v>
      </c>
      <c r="F1207" s="349">
        <v>0</v>
      </c>
      <c r="G1207" s="350">
        <v>280.08</v>
      </c>
      <c r="H1207" s="354"/>
      <c r="I1207" s="354"/>
      <c r="J1207" s="354"/>
      <c r="K1207" s="481"/>
      <c r="L1207" s="352"/>
      <c r="M1207" s="736" t="s">
        <v>55</v>
      </c>
      <c r="N1207" s="705"/>
      <c r="O1207" s="428"/>
      <c r="P1207" s="321" t="s">
        <v>121</v>
      </c>
      <c r="Q1207" s="321" t="s">
        <v>3126</v>
      </c>
      <c r="R1207" s="321" t="s">
        <v>2939</v>
      </c>
      <c r="S1207" s="322" t="s">
        <v>2966</v>
      </c>
    </row>
    <row r="1208" spans="1:19" x14ac:dyDescent="0.3">
      <c r="A1208" s="346">
        <v>40501108</v>
      </c>
      <c r="B1208" s="321">
        <v>22</v>
      </c>
      <c r="C1208" s="321">
        <v>40501108</v>
      </c>
      <c r="D1208" s="353" t="s">
        <v>1092</v>
      </c>
      <c r="E1208" s="348">
        <v>199.92</v>
      </c>
      <c r="F1208" s="349">
        <v>0</v>
      </c>
      <c r="G1208" s="350">
        <v>199.92</v>
      </c>
      <c r="H1208" s="354"/>
      <c r="I1208" s="354"/>
      <c r="J1208" s="354"/>
      <c r="K1208" s="481"/>
      <c r="L1208" s="352"/>
      <c r="M1208" s="736" t="s">
        <v>55</v>
      </c>
      <c r="N1208" s="705"/>
      <c r="O1208" s="428"/>
      <c r="P1208" s="321" t="s">
        <v>121</v>
      </c>
      <c r="Q1208" s="321" t="s">
        <v>3126</v>
      </c>
      <c r="R1208" s="321" t="s">
        <v>2939</v>
      </c>
      <c r="S1208" s="322" t="s">
        <v>2966</v>
      </c>
    </row>
    <row r="1209" spans="1:19" x14ac:dyDescent="0.3">
      <c r="A1209" s="346">
        <v>40501116</v>
      </c>
      <c r="B1209" s="321">
        <v>22</v>
      </c>
      <c r="C1209" s="321">
        <v>40501116</v>
      </c>
      <c r="D1209" s="347" t="s">
        <v>1093</v>
      </c>
      <c r="E1209" s="348">
        <v>19.920000000000002</v>
      </c>
      <c r="F1209" s="349">
        <v>0</v>
      </c>
      <c r="G1209" s="350">
        <v>19.920000000000002</v>
      </c>
      <c r="H1209" s="354"/>
      <c r="I1209" s="354"/>
      <c r="J1209" s="354"/>
      <c r="K1209" s="481"/>
      <c r="L1209" s="352"/>
      <c r="M1209" s="736" t="s">
        <v>55</v>
      </c>
      <c r="N1209" s="705"/>
      <c r="O1209" s="428"/>
      <c r="P1209" s="321" t="s">
        <v>121</v>
      </c>
      <c r="Q1209" s="321" t="s">
        <v>3126</v>
      </c>
      <c r="R1209" s="321" t="s">
        <v>2939</v>
      </c>
      <c r="S1209" s="322" t="s">
        <v>2966</v>
      </c>
    </row>
    <row r="1210" spans="1:19" x14ac:dyDescent="0.3">
      <c r="A1210" s="346">
        <v>40501124</v>
      </c>
      <c r="B1210" s="321">
        <v>22</v>
      </c>
      <c r="C1210" s="321">
        <v>40501124</v>
      </c>
      <c r="D1210" s="347" t="s">
        <v>1094</v>
      </c>
      <c r="E1210" s="348">
        <v>220.08</v>
      </c>
      <c r="F1210" s="349">
        <v>0</v>
      </c>
      <c r="G1210" s="350">
        <v>220.08</v>
      </c>
      <c r="H1210" s="354"/>
      <c r="I1210" s="354"/>
      <c r="J1210" s="354"/>
      <c r="K1210" s="481"/>
      <c r="L1210" s="352"/>
      <c r="M1210" s="736" t="s">
        <v>55</v>
      </c>
      <c r="N1210" s="705"/>
      <c r="O1210" s="428"/>
      <c r="P1210" s="321" t="s">
        <v>121</v>
      </c>
      <c r="Q1210" s="321" t="s">
        <v>3126</v>
      </c>
      <c r="R1210" s="321" t="s">
        <v>2939</v>
      </c>
      <c r="S1210" s="322" t="s">
        <v>2966</v>
      </c>
    </row>
    <row r="1211" spans="1:19" x14ac:dyDescent="0.3">
      <c r="A1211" s="346">
        <v>40501132</v>
      </c>
      <c r="B1211" s="321">
        <v>22</v>
      </c>
      <c r="C1211" s="321">
        <v>40501132</v>
      </c>
      <c r="D1211" s="353" t="s">
        <v>1095</v>
      </c>
      <c r="E1211" s="348">
        <v>360</v>
      </c>
      <c r="F1211" s="349">
        <v>0</v>
      </c>
      <c r="G1211" s="350">
        <v>360</v>
      </c>
      <c r="H1211" s="354"/>
      <c r="I1211" s="354"/>
      <c r="J1211" s="354"/>
      <c r="K1211" s="481"/>
      <c r="L1211" s="352"/>
      <c r="M1211" s="736" t="s">
        <v>55</v>
      </c>
      <c r="N1211" s="705"/>
      <c r="O1211" s="428"/>
      <c r="P1211" s="321" t="s">
        <v>121</v>
      </c>
      <c r="Q1211" s="321" t="s">
        <v>3114</v>
      </c>
      <c r="R1211" s="321" t="s">
        <v>2971</v>
      </c>
      <c r="S1211" s="322" t="s">
        <v>2972</v>
      </c>
    </row>
    <row r="1212" spans="1:19" ht="27" x14ac:dyDescent="0.3">
      <c r="A1212" s="346">
        <v>40501159</v>
      </c>
      <c r="B1212" s="321">
        <v>22</v>
      </c>
      <c r="C1212" s="321">
        <v>40501159</v>
      </c>
      <c r="D1212" s="347" t="s">
        <v>2698</v>
      </c>
      <c r="E1212" s="348">
        <v>209.69</v>
      </c>
      <c r="F1212" s="349">
        <v>0</v>
      </c>
      <c r="G1212" s="350">
        <v>209.69</v>
      </c>
      <c r="H1212" s="321"/>
      <c r="I1212" s="321"/>
      <c r="J1212" s="321"/>
      <c r="K1212" s="480"/>
      <c r="L1212" s="352"/>
      <c r="M1212" s="736" t="s">
        <v>55</v>
      </c>
      <c r="N1212" s="705"/>
      <c r="O1212" s="428"/>
      <c r="P1212" s="321" t="s">
        <v>2951</v>
      </c>
      <c r="Q1212" s="321" t="s">
        <v>3126</v>
      </c>
      <c r="R1212" s="321" t="s">
        <v>2939</v>
      </c>
      <c r="S1212" s="322" t="s">
        <v>2966</v>
      </c>
    </row>
    <row r="1213" spans="1:19" x14ac:dyDescent="0.3">
      <c r="A1213" s="346">
        <v>40501167</v>
      </c>
      <c r="B1213" s="321">
        <v>22</v>
      </c>
      <c r="C1213" s="321">
        <v>40501167</v>
      </c>
      <c r="D1213" s="347" t="s">
        <v>2699</v>
      </c>
      <c r="E1213" s="348">
        <v>230.39</v>
      </c>
      <c r="F1213" s="349">
        <v>0</v>
      </c>
      <c r="G1213" s="350">
        <v>230.39</v>
      </c>
      <c r="H1213" s="321"/>
      <c r="I1213" s="321"/>
      <c r="J1213" s="321"/>
      <c r="K1213" s="480"/>
      <c r="L1213" s="352"/>
      <c r="M1213" s="736" t="s">
        <v>55</v>
      </c>
      <c r="N1213" s="705"/>
      <c r="O1213" s="428"/>
      <c r="P1213" s="321" t="s">
        <v>2869</v>
      </c>
      <c r="Q1213" s="321" t="s">
        <v>3114</v>
      </c>
      <c r="R1213" s="321" t="s">
        <v>2971</v>
      </c>
      <c r="S1213" s="322" t="s">
        <v>2972</v>
      </c>
    </row>
    <row r="1214" spans="1:19" x14ac:dyDescent="0.3">
      <c r="A1214" s="346">
        <v>40501175</v>
      </c>
      <c r="B1214" s="321">
        <v>22</v>
      </c>
      <c r="C1214" s="321">
        <v>40501175</v>
      </c>
      <c r="D1214" s="347" t="s">
        <v>1096</v>
      </c>
      <c r="E1214" s="348">
        <v>280.08</v>
      </c>
      <c r="F1214" s="349">
        <v>0</v>
      </c>
      <c r="G1214" s="350">
        <v>280.08</v>
      </c>
      <c r="H1214" s="354"/>
      <c r="I1214" s="354"/>
      <c r="J1214" s="354"/>
      <c r="K1214" s="481"/>
      <c r="L1214" s="352"/>
      <c r="M1214" s="736" t="s">
        <v>55</v>
      </c>
      <c r="N1214" s="705"/>
      <c r="O1214" s="428"/>
      <c r="P1214" s="321" t="s">
        <v>121</v>
      </c>
      <c r="Q1214" s="321" t="s">
        <v>3126</v>
      </c>
      <c r="R1214" s="321" t="s">
        <v>2939</v>
      </c>
      <c r="S1214" s="322" t="s">
        <v>2966</v>
      </c>
    </row>
    <row r="1215" spans="1:19" ht="40.5" x14ac:dyDescent="0.3">
      <c r="A1215" s="346">
        <v>40501183</v>
      </c>
      <c r="B1215" s="321">
        <v>22</v>
      </c>
      <c r="C1215" s="321">
        <v>40501183</v>
      </c>
      <c r="D1215" s="353" t="s">
        <v>2700</v>
      </c>
      <c r="E1215" s="348">
        <v>60</v>
      </c>
      <c r="F1215" s="349">
        <v>0</v>
      </c>
      <c r="G1215" s="350">
        <v>60</v>
      </c>
      <c r="H1215" s="354"/>
      <c r="I1215" s="354"/>
      <c r="J1215" s="354"/>
      <c r="K1215" s="481"/>
      <c r="L1215" s="352"/>
      <c r="M1215" s="736" t="s">
        <v>55</v>
      </c>
      <c r="N1215" s="705"/>
      <c r="O1215" s="428"/>
      <c r="P1215" s="321" t="s">
        <v>2950</v>
      </c>
      <c r="Q1215" s="321" t="s">
        <v>3114</v>
      </c>
      <c r="R1215" s="321" t="s">
        <v>2971</v>
      </c>
      <c r="S1215" s="322" t="s">
        <v>2972</v>
      </c>
    </row>
    <row r="1216" spans="1:19" ht="27" x14ac:dyDescent="0.3">
      <c r="A1216" s="346">
        <v>40501191</v>
      </c>
      <c r="B1216" s="321">
        <v>22</v>
      </c>
      <c r="C1216" s="321">
        <v>40501191</v>
      </c>
      <c r="D1216" s="353" t="s">
        <v>2701</v>
      </c>
      <c r="E1216" s="348">
        <v>60</v>
      </c>
      <c r="F1216" s="349">
        <v>0</v>
      </c>
      <c r="G1216" s="350">
        <v>60</v>
      </c>
      <c r="H1216" s="354"/>
      <c r="I1216" s="354"/>
      <c r="J1216" s="354"/>
      <c r="K1216" s="481"/>
      <c r="L1216" s="352"/>
      <c r="M1216" s="736" t="s">
        <v>55</v>
      </c>
      <c r="N1216" s="705"/>
      <c r="O1216" s="428"/>
      <c r="P1216" s="321" t="s">
        <v>2950</v>
      </c>
      <c r="Q1216" s="321" t="s">
        <v>2939</v>
      </c>
      <c r="R1216" s="321" t="s">
        <v>2966</v>
      </c>
      <c r="S1216" s="322" t="s">
        <v>3115</v>
      </c>
    </row>
    <row r="1217" spans="1:57" ht="27" x14ac:dyDescent="0.3">
      <c r="A1217" s="346">
        <v>40501205</v>
      </c>
      <c r="B1217" s="321">
        <v>22</v>
      </c>
      <c r="C1217" s="321">
        <v>40501205</v>
      </c>
      <c r="D1217" s="347" t="s">
        <v>1097</v>
      </c>
      <c r="E1217" s="348">
        <v>209.69</v>
      </c>
      <c r="F1217" s="349">
        <v>0</v>
      </c>
      <c r="G1217" s="350">
        <v>209.69</v>
      </c>
      <c r="H1217" s="321"/>
      <c r="I1217" s="321"/>
      <c r="J1217" s="321"/>
      <c r="K1217" s="480"/>
      <c r="L1217" s="352"/>
      <c r="M1217" s="736" t="s">
        <v>55</v>
      </c>
      <c r="N1217" s="705"/>
      <c r="O1217" s="428"/>
      <c r="P1217" s="321" t="s">
        <v>121</v>
      </c>
      <c r="Q1217" s="321" t="s">
        <v>3114</v>
      </c>
      <c r="R1217" s="321" t="s">
        <v>2971</v>
      </c>
      <c r="S1217" s="322" t="s">
        <v>2972</v>
      </c>
    </row>
    <row r="1218" spans="1:57" s="14" customFormat="1" x14ac:dyDescent="0.3">
      <c r="A1218" s="346">
        <v>40501213</v>
      </c>
      <c r="B1218" s="321">
        <v>22</v>
      </c>
      <c r="C1218" s="321">
        <v>40501213</v>
      </c>
      <c r="D1218" s="347" t="s">
        <v>2702</v>
      </c>
      <c r="E1218" s="348">
        <v>195.29</v>
      </c>
      <c r="F1218" s="349">
        <v>0</v>
      </c>
      <c r="G1218" s="350">
        <v>195.29</v>
      </c>
      <c r="H1218" s="321"/>
      <c r="I1218" s="321"/>
      <c r="J1218" s="321"/>
      <c r="K1218" s="480"/>
      <c r="L1218" s="352"/>
      <c r="M1218" s="736" t="s">
        <v>55</v>
      </c>
      <c r="N1218" s="705"/>
      <c r="O1218" s="428"/>
      <c r="P1218" s="321" t="s">
        <v>2870</v>
      </c>
      <c r="Q1218" s="321" t="s">
        <v>3114</v>
      </c>
      <c r="R1218" s="321" t="s">
        <v>2971</v>
      </c>
      <c r="S1218" s="322" t="s">
        <v>2972</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7" x14ac:dyDescent="0.3">
      <c r="A1219" s="346">
        <v>40502015</v>
      </c>
      <c r="B1219" s="321">
        <v>22</v>
      </c>
      <c r="C1219" s="321">
        <v>40502015</v>
      </c>
      <c r="D1219" s="347" t="s">
        <v>1098</v>
      </c>
      <c r="E1219" s="348">
        <v>89.2</v>
      </c>
      <c r="F1219" s="349">
        <v>0</v>
      </c>
      <c r="G1219" s="350">
        <v>89.2</v>
      </c>
      <c r="H1219" s="321"/>
      <c r="I1219" s="321"/>
      <c r="J1219" s="321"/>
      <c r="K1219" s="480"/>
      <c r="L1219" s="352"/>
      <c r="M1219" s="736" t="s">
        <v>55</v>
      </c>
      <c r="N1219" s="705"/>
      <c r="O1219" s="428"/>
      <c r="P1219" s="321" t="s">
        <v>121</v>
      </c>
      <c r="Q1219" s="321" t="s">
        <v>3114</v>
      </c>
      <c r="R1219" s="321" t="s">
        <v>2971</v>
      </c>
      <c r="S1219" s="322" t="s">
        <v>2972</v>
      </c>
    </row>
    <row r="1220" spans="1:57" ht="27" x14ac:dyDescent="0.3">
      <c r="A1220" s="346">
        <v>40502040</v>
      </c>
      <c r="B1220" s="321">
        <v>22</v>
      </c>
      <c r="C1220" s="321">
        <v>40502040</v>
      </c>
      <c r="D1220" s="347" t="s">
        <v>1099</v>
      </c>
      <c r="E1220" s="348">
        <v>5.2</v>
      </c>
      <c r="F1220" s="349">
        <v>0</v>
      </c>
      <c r="G1220" s="350">
        <v>5.2</v>
      </c>
      <c r="H1220" s="321"/>
      <c r="I1220" s="321"/>
      <c r="J1220" s="321"/>
      <c r="K1220" s="480"/>
      <c r="L1220" s="352"/>
      <c r="M1220" s="736" t="s">
        <v>55</v>
      </c>
      <c r="N1220" s="705"/>
      <c r="O1220" s="428"/>
      <c r="P1220" s="321" t="s">
        <v>121</v>
      </c>
      <c r="Q1220" s="321" t="s">
        <v>3114</v>
      </c>
      <c r="R1220" s="321" t="s">
        <v>2971</v>
      </c>
      <c r="S1220" s="322" t="s">
        <v>2972</v>
      </c>
    </row>
    <row r="1221" spans="1:57" x14ac:dyDescent="0.3">
      <c r="A1221" s="346">
        <v>40502058</v>
      </c>
      <c r="B1221" s="321">
        <v>22</v>
      </c>
      <c r="C1221" s="321">
        <v>40502058</v>
      </c>
      <c r="D1221" s="347" t="s">
        <v>1100</v>
      </c>
      <c r="E1221" s="348">
        <v>26.75</v>
      </c>
      <c r="F1221" s="349">
        <v>0</v>
      </c>
      <c r="G1221" s="350">
        <v>26.75</v>
      </c>
      <c r="H1221" s="354"/>
      <c r="I1221" s="354"/>
      <c r="J1221" s="354"/>
      <c r="K1221" s="481"/>
      <c r="L1221" s="352"/>
      <c r="M1221" s="736" t="s">
        <v>55</v>
      </c>
      <c r="N1221" s="705"/>
      <c r="O1221" s="428"/>
      <c r="P1221" s="321" t="s">
        <v>121</v>
      </c>
      <c r="Q1221" s="321" t="s">
        <v>3114</v>
      </c>
      <c r="R1221" s="321" t="s">
        <v>2971</v>
      </c>
      <c r="S1221" s="322" t="s">
        <v>2972</v>
      </c>
    </row>
    <row r="1222" spans="1:57" s="14" customFormat="1" ht="40.5" x14ac:dyDescent="0.3">
      <c r="A1222" s="346">
        <v>40502066</v>
      </c>
      <c r="B1222" s="321">
        <v>22</v>
      </c>
      <c r="C1222" s="321">
        <v>40502066</v>
      </c>
      <c r="D1222" s="347" t="s">
        <v>5377</v>
      </c>
      <c r="E1222" s="348">
        <v>355.68</v>
      </c>
      <c r="F1222" s="349">
        <v>0</v>
      </c>
      <c r="G1222" s="350">
        <v>355.68</v>
      </c>
      <c r="H1222" s="354"/>
      <c r="I1222" s="354"/>
      <c r="J1222" s="354"/>
      <c r="K1222" s="481"/>
      <c r="L1222" s="352"/>
      <c r="M1222" s="736" t="s">
        <v>55</v>
      </c>
      <c r="N1222" s="705"/>
      <c r="O1222" s="428"/>
      <c r="P1222" s="321" t="s">
        <v>2871</v>
      </c>
      <c r="Q1222" s="321" t="s">
        <v>3126</v>
      </c>
      <c r="R1222" s="321" t="s">
        <v>2939</v>
      </c>
      <c r="S1222" s="322" t="s">
        <v>2966</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7" x14ac:dyDescent="0.3">
      <c r="A1223" s="346">
        <v>40502074</v>
      </c>
      <c r="B1223" s="321">
        <v>22</v>
      </c>
      <c r="C1223" s="321">
        <v>40502074</v>
      </c>
      <c r="D1223" s="353" t="s">
        <v>1101</v>
      </c>
      <c r="E1223" s="348">
        <v>1183.5999999999999</v>
      </c>
      <c r="F1223" s="349">
        <v>0</v>
      </c>
      <c r="G1223" s="350">
        <v>1183.5999999999999</v>
      </c>
      <c r="H1223" s="354"/>
      <c r="I1223" s="354"/>
      <c r="J1223" s="354"/>
      <c r="K1223" s="481"/>
      <c r="L1223" s="352"/>
      <c r="M1223" s="736" t="s">
        <v>55</v>
      </c>
      <c r="N1223" s="705"/>
      <c r="O1223" s="428"/>
      <c r="P1223" s="321" t="s">
        <v>121</v>
      </c>
      <c r="Q1223" s="321" t="s">
        <v>3114</v>
      </c>
      <c r="R1223" s="321" t="s">
        <v>2971</v>
      </c>
      <c r="S1223" s="322" t="s">
        <v>2972</v>
      </c>
    </row>
    <row r="1224" spans="1:57" ht="54" x14ac:dyDescent="0.3">
      <c r="A1224" s="346">
        <v>40502090</v>
      </c>
      <c r="B1224" s="321">
        <v>22</v>
      </c>
      <c r="C1224" s="321">
        <v>40502090</v>
      </c>
      <c r="D1224" s="353" t="s">
        <v>1102</v>
      </c>
      <c r="E1224" s="348">
        <v>20.56</v>
      </c>
      <c r="F1224" s="349">
        <v>0</v>
      </c>
      <c r="G1224" s="350">
        <v>20.56</v>
      </c>
      <c r="H1224" s="354"/>
      <c r="I1224" s="354"/>
      <c r="J1224" s="354"/>
      <c r="K1224" s="481"/>
      <c r="L1224" s="352"/>
      <c r="M1224" s="736" t="s">
        <v>55</v>
      </c>
      <c r="N1224" s="705"/>
      <c r="O1224" s="428"/>
      <c r="P1224" s="321" t="s">
        <v>121</v>
      </c>
      <c r="Q1224" s="321" t="s">
        <v>3114</v>
      </c>
      <c r="R1224" s="321" t="s">
        <v>2971</v>
      </c>
      <c r="S1224" s="322" t="s">
        <v>2972</v>
      </c>
    </row>
    <row r="1225" spans="1:57" s="14" customFormat="1" ht="27" x14ac:dyDescent="0.3">
      <c r="A1225" s="346">
        <v>40502104</v>
      </c>
      <c r="B1225" s="321">
        <v>22</v>
      </c>
      <c r="C1225" s="321">
        <v>40502104</v>
      </c>
      <c r="D1225" s="347" t="s">
        <v>1103</v>
      </c>
      <c r="E1225" s="348">
        <v>165.2</v>
      </c>
      <c r="F1225" s="349">
        <v>0</v>
      </c>
      <c r="G1225" s="350">
        <v>165.2</v>
      </c>
      <c r="H1225" s="354"/>
      <c r="I1225" s="354"/>
      <c r="J1225" s="354"/>
      <c r="K1225" s="481"/>
      <c r="L1225" s="352"/>
      <c r="M1225" s="736" t="s">
        <v>55</v>
      </c>
      <c r="N1225" s="705"/>
      <c r="O1225" s="428"/>
      <c r="P1225" s="321" t="s">
        <v>121</v>
      </c>
      <c r="Q1225" s="321" t="s">
        <v>3114</v>
      </c>
      <c r="R1225" s="321" t="s">
        <v>2971</v>
      </c>
      <c r="S1225" s="322" t="s">
        <v>2972</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40.5" x14ac:dyDescent="0.3">
      <c r="A1226" s="346">
        <v>40502112</v>
      </c>
      <c r="B1226" s="321">
        <v>22</v>
      </c>
      <c r="C1226" s="321">
        <v>40502112</v>
      </c>
      <c r="D1226" s="347" t="s">
        <v>1104</v>
      </c>
      <c r="E1226" s="348">
        <v>35.17</v>
      </c>
      <c r="F1226" s="349">
        <v>0</v>
      </c>
      <c r="G1226" s="350">
        <v>35.17</v>
      </c>
      <c r="H1226" s="354"/>
      <c r="I1226" s="354"/>
      <c r="J1226" s="354"/>
      <c r="K1226" s="481"/>
      <c r="L1226" s="352"/>
      <c r="M1226" s="736" t="s">
        <v>55</v>
      </c>
      <c r="N1226" s="705"/>
      <c r="O1226" s="428"/>
      <c r="P1226" s="321" t="s">
        <v>121</v>
      </c>
      <c r="Q1226" s="321" t="s">
        <v>3114</v>
      </c>
      <c r="R1226" s="321" t="s">
        <v>2971</v>
      </c>
      <c r="S1226" s="322" t="s">
        <v>2972</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7" x14ac:dyDescent="0.3">
      <c r="A1227" s="346">
        <v>40502120</v>
      </c>
      <c r="B1227" s="321">
        <v>22</v>
      </c>
      <c r="C1227" s="321">
        <v>40502120</v>
      </c>
      <c r="D1227" s="353" t="s">
        <v>1105</v>
      </c>
      <c r="E1227" s="348">
        <v>104.4</v>
      </c>
      <c r="F1227" s="349">
        <v>0</v>
      </c>
      <c r="G1227" s="350">
        <v>104.4</v>
      </c>
      <c r="H1227" s="354"/>
      <c r="I1227" s="354"/>
      <c r="J1227" s="354"/>
      <c r="K1227" s="481"/>
      <c r="L1227" s="352"/>
      <c r="M1227" s="736" t="s">
        <v>55</v>
      </c>
      <c r="N1227" s="705"/>
      <c r="O1227" s="428"/>
      <c r="P1227" s="321" t="s">
        <v>121</v>
      </c>
      <c r="Q1227" s="321" t="s">
        <v>3114</v>
      </c>
      <c r="R1227" s="321" t="s">
        <v>2971</v>
      </c>
      <c r="S1227" s="322" t="s">
        <v>2972</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40.5" x14ac:dyDescent="0.3">
      <c r="A1228" s="346">
        <v>40502139</v>
      </c>
      <c r="B1228" s="321">
        <v>22</v>
      </c>
      <c r="C1228" s="321">
        <v>40502139</v>
      </c>
      <c r="D1228" s="353" t="s">
        <v>1106</v>
      </c>
      <c r="E1228" s="348">
        <v>41.36</v>
      </c>
      <c r="F1228" s="349">
        <v>0</v>
      </c>
      <c r="G1228" s="350">
        <v>41.36</v>
      </c>
      <c r="H1228" s="354"/>
      <c r="I1228" s="354"/>
      <c r="J1228" s="354"/>
      <c r="K1228" s="481"/>
      <c r="L1228" s="352"/>
      <c r="M1228" s="736" t="s">
        <v>55</v>
      </c>
      <c r="N1228" s="705"/>
      <c r="O1228" s="428"/>
      <c r="P1228" s="321" t="s">
        <v>121</v>
      </c>
      <c r="Q1228" s="321" t="s">
        <v>3114</v>
      </c>
      <c r="R1228" s="321" t="s">
        <v>2971</v>
      </c>
      <c r="S1228" s="322" t="s">
        <v>2972</v>
      </c>
    </row>
    <row r="1229" spans="1:57" ht="40.5" x14ac:dyDescent="0.3">
      <c r="A1229" s="346">
        <v>40502147</v>
      </c>
      <c r="B1229" s="321">
        <v>22</v>
      </c>
      <c r="C1229" s="321">
        <v>40502147</v>
      </c>
      <c r="D1229" s="504" t="s">
        <v>1107</v>
      </c>
      <c r="E1229" s="348">
        <v>67.62</v>
      </c>
      <c r="F1229" s="349">
        <v>0</v>
      </c>
      <c r="G1229" s="350">
        <v>67.62</v>
      </c>
      <c r="H1229" s="354"/>
      <c r="I1229" s="354"/>
      <c r="J1229" s="354"/>
      <c r="K1229" s="481"/>
      <c r="L1229" s="352"/>
      <c r="M1229" s="736" t="s">
        <v>55</v>
      </c>
      <c r="N1229" s="705"/>
      <c r="O1229" s="428"/>
      <c r="P1229" s="321" t="s">
        <v>121</v>
      </c>
      <c r="Q1229" s="321" t="s">
        <v>3114</v>
      </c>
      <c r="R1229" s="321" t="s">
        <v>2971</v>
      </c>
      <c r="S1229" s="322" t="s">
        <v>2972</v>
      </c>
    </row>
    <row r="1230" spans="1:57" ht="27" x14ac:dyDescent="0.3">
      <c r="A1230" s="346">
        <v>40502155</v>
      </c>
      <c r="B1230" s="321">
        <v>22</v>
      </c>
      <c r="C1230" s="321">
        <v>40502155</v>
      </c>
      <c r="D1230" s="347" t="s">
        <v>1108</v>
      </c>
      <c r="E1230" s="348">
        <v>66.13</v>
      </c>
      <c r="F1230" s="349">
        <v>0</v>
      </c>
      <c r="G1230" s="350">
        <v>66.13</v>
      </c>
      <c r="H1230" s="354"/>
      <c r="I1230" s="354"/>
      <c r="J1230" s="354"/>
      <c r="K1230" s="481"/>
      <c r="L1230" s="352"/>
      <c r="M1230" s="736" t="s">
        <v>55</v>
      </c>
      <c r="N1230" s="705"/>
      <c r="O1230" s="428"/>
      <c r="P1230" s="321" t="s">
        <v>121</v>
      </c>
      <c r="Q1230" s="321" t="s">
        <v>3114</v>
      </c>
      <c r="R1230" s="321" t="s">
        <v>2971</v>
      </c>
      <c r="S1230" s="322" t="s">
        <v>2972</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
      <c r="A1231" s="346">
        <v>40502163</v>
      </c>
      <c r="B1231" s="321">
        <v>22</v>
      </c>
      <c r="C1231" s="321">
        <v>40502163</v>
      </c>
      <c r="D1231" s="353" t="s">
        <v>1109</v>
      </c>
      <c r="E1231" s="348">
        <v>8.17</v>
      </c>
      <c r="F1231" s="349">
        <v>0</v>
      </c>
      <c r="G1231" s="350">
        <v>8.17</v>
      </c>
      <c r="H1231" s="354"/>
      <c r="I1231" s="354"/>
      <c r="J1231" s="354"/>
      <c r="K1231" s="481"/>
      <c r="L1231" s="352"/>
      <c r="M1231" s="736" t="s">
        <v>2537</v>
      </c>
      <c r="N1231" s="705"/>
      <c r="O1231" s="428">
        <v>5</v>
      </c>
      <c r="P1231" s="321"/>
      <c r="Q1231" s="321" t="s">
        <v>2525</v>
      </c>
      <c r="R1231" s="321" t="s">
        <v>2525</v>
      </c>
      <c r="S1231" s="322" t="s">
        <v>2525</v>
      </c>
    </row>
    <row r="1232" spans="1:57" ht="27" x14ac:dyDescent="0.3">
      <c r="A1232" s="346">
        <v>40502171</v>
      </c>
      <c r="B1232" s="321">
        <v>22</v>
      </c>
      <c r="C1232" s="321">
        <v>40502171</v>
      </c>
      <c r="D1232" s="353" t="s">
        <v>2703</v>
      </c>
      <c r="E1232" s="348">
        <v>1539.76</v>
      </c>
      <c r="F1232" s="349">
        <v>0</v>
      </c>
      <c r="G1232" s="350">
        <v>1539.76</v>
      </c>
      <c r="H1232" s="356"/>
      <c r="I1232" s="354"/>
      <c r="J1232" s="354"/>
      <c r="K1232" s="481"/>
      <c r="L1232" s="352"/>
      <c r="M1232" s="736" t="s">
        <v>55</v>
      </c>
      <c r="N1232" s="705"/>
      <c r="O1232" s="428"/>
      <c r="P1232" s="321" t="s">
        <v>2845</v>
      </c>
      <c r="Q1232" s="321" t="s">
        <v>3126</v>
      </c>
      <c r="R1232" s="321" t="s">
        <v>2939</v>
      </c>
      <c r="S1232" s="322" t="s">
        <v>2966</v>
      </c>
    </row>
    <row r="1233" spans="1:57" ht="27" x14ac:dyDescent="0.3">
      <c r="A1233" s="346">
        <v>40502180</v>
      </c>
      <c r="B1233" s="321">
        <v>22</v>
      </c>
      <c r="C1233" s="321">
        <v>40502180</v>
      </c>
      <c r="D1233" s="347" t="s">
        <v>1110</v>
      </c>
      <c r="E1233" s="348">
        <v>1923.04</v>
      </c>
      <c r="F1233" s="349">
        <v>0</v>
      </c>
      <c r="G1233" s="350">
        <v>1923.04</v>
      </c>
      <c r="H1233" s="321"/>
      <c r="I1233" s="321"/>
      <c r="J1233" s="321"/>
      <c r="K1233" s="480"/>
      <c r="L1233" s="352"/>
      <c r="M1233" s="736" t="s">
        <v>55</v>
      </c>
      <c r="N1233" s="705"/>
      <c r="O1233" s="428"/>
      <c r="P1233" s="321" t="s">
        <v>121</v>
      </c>
      <c r="Q1233" s="321" t="s">
        <v>3114</v>
      </c>
      <c r="R1233" s="321" t="s">
        <v>2971</v>
      </c>
      <c r="S1233" s="322" t="s">
        <v>2972</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40.5" x14ac:dyDescent="0.3">
      <c r="A1234" s="346">
        <v>40502198</v>
      </c>
      <c r="B1234" s="321">
        <v>22</v>
      </c>
      <c r="C1234" s="321">
        <v>40502198</v>
      </c>
      <c r="D1234" s="347" t="s">
        <v>2704</v>
      </c>
      <c r="E1234" s="348">
        <v>1769.76</v>
      </c>
      <c r="F1234" s="349">
        <v>0</v>
      </c>
      <c r="G1234" s="350">
        <v>1769.76</v>
      </c>
      <c r="H1234" s="356"/>
      <c r="I1234" s="354"/>
      <c r="J1234" s="354"/>
      <c r="K1234" s="481"/>
      <c r="L1234" s="352"/>
      <c r="M1234" s="736" t="s">
        <v>55</v>
      </c>
      <c r="N1234" s="705"/>
      <c r="O1234" s="428"/>
      <c r="P1234" s="321" t="s">
        <v>2845</v>
      </c>
      <c r="Q1234" s="321" t="s">
        <v>3114</v>
      </c>
      <c r="R1234" s="321" t="s">
        <v>2971</v>
      </c>
      <c r="S1234" s="322" t="s">
        <v>2972</v>
      </c>
    </row>
    <row r="1235" spans="1:57" ht="40.5" x14ac:dyDescent="0.3">
      <c r="A1235" s="346">
        <v>40502201</v>
      </c>
      <c r="B1235" s="321">
        <v>22</v>
      </c>
      <c r="C1235" s="321">
        <v>40502201</v>
      </c>
      <c r="D1235" s="353" t="s">
        <v>2705</v>
      </c>
      <c r="E1235" s="348">
        <v>1769.76</v>
      </c>
      <c r="F1235" s="349">
        <v>0</v>
      </c>
      <c r="G1235" s="350">
        <v>1769.76</v>
      </c>
      <c r="H1235" s="356"/>
      <c r="I1235" s="354"/>
      <c r="J1235" s="354"/>
      <c r="K1235" s="481"/>
      <c r="L1235" s="352"/>
      <c r="M1235" s="736" t="s">
        <v>55</v>
      </c>
      <c r="N1235" s="705"/>
      <c r="O1235" s="428"/>
      <c r="P1235" s="321" t="s">
        <v>2845</v>
      </c>
      <c r="Q1235" s="321" t="s">
        <v>3114</v>
      </c>
      <c r="R1235" s="321" t="s">
        <v>2971</v>
      </c>
      <c r="S1235" s="322" t="s">
        <v>2972</v>
      </c>
    </row>
    <row r="1236" spans="1:57" ht="27" x14ac:dyDescent="0.3">
      <c r="A1236" s="346">
        <v>40502236</v>
      </c>
      <c r="B1236" s="321">
        <v>22</v>
      </c>
      <c r="C1236" s="321">
        <v>40502236</v>
      </c>
      <c r="D1236" s="353" t="s">
        <v>1111</v>
      </c>
      <c r="E1236" s="348">
        <v>1413.6</v>
      </c>
      <c r="F1236" s="349">
        <v>0</v>
      </c>
      <c r="G1236" s="350">
        <v>1413.6</v>
      </c>
      <c r="H1236" s="356"/>
      <c r="I1236" s="321"/>
      <c r="J1236" s="321"/>
      <c r="K1236" s="480"/>
      <c r="L1236" s="352"/>
      <c r="M1236" s="736" t="s">
        <v>55</v>
      </c>
      <c r="N1236" s="705"/>
      <c r="O1236" s="428"/>
      <c r="P1236" s="321" t="s">
        <v>121</v>
      </c>
      <c r="Q1236" s="321" t="s">
        <v>3126</v>
      </c>
      <c r="R1236" s="321" t="s">
        <v>2939</v>
      </c>
      <c r="S1236" s="322" t="s">
        <v>2966</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7" x14ac:dyDescent="0.3">
      <c r="A1237" s="346">
        <v>40503011</v>
      </c>
      <c r="B1237" s="321">
        <v>22</v>
      </c>
      <c r="C1237" s="321">
        <v>40503011</v>
      </c>
      <c r="D1237" s="347" t="s">
        <v>2706</v>
      </c>
      <c r="E1237" s="348">
        <v>154.80000000000001</v>
      </c>
      <c r="F1237" s="349">
        <v>0</v>
      </c>
      <c r="G1237" s="350">
        <v>154.80000000000001</v>
      </c>
      <c r="H1237" s="354"/>
      <c r="I1237" s="354"/>
      <c r="J1237" s="354"/>
      <c r="K1237" s="481"/>
      <c r="L1237" s="352"/>
      <c r="M1237" s="736" t="s">
        <v>55</v>
      </c>
      <c r="N1237" s="705"/>
      <c r="O1237" s="428"/>
      <c r="P1237" s="321" t="s">
        <v>2950</v>
      </c>
      <c r="Q1237" s="321" t="s">
        <v>3114</v>
      </c>
      <c r="R1237" s="321" t="s">
        <v>2971</v>
      </c>
      <c r="S1237" s="322" t="s">
        <v>2972</v>
      </c>
    </row>
    <row r="1238" spans="1:57" ht="54" x14ac:dyDescent="0.3">
      <c r="A1238" s="346">
        <v>40503020</v>
      </c>
      <c r="B1238" s="321">
        <v>22</v>
      </c>
      <c r="C1238" s="321">
        <v>40503020</v>
      </c>
      <c r="D1238" s="347" t="s">
        <v>2707</v>
      </c>
      <c r="E1238" s="348">
        <v>124.32</v>
      </c>
      <c r="F1238" s="349">
        <v>0</v>
      </c>
      <c r="G1238" s="350">
        <v>124.32</v>
      </c>
      <c r="H1238" s="354"/>
      <c r="I1238" s="354"/>
      <c r="J1238" s="354"/>
      <c r="K1238" s="481"/>
      <c r="L1238" s="352"/>
      <c r="M1238" s="736" t="s">
        <v>55</v>
      </c>
      <c r="N1238" s="705"/>
      <c r="O1238" s="428"/>
      <c r="P1238" s="321" t="s">
        <v>2950</v>
      </c>
      <c r="Q1238" s="321" t="s">
        <v>3114</v>
      </c>
      <c r="R1238" s="321" t="s">
        <v>2971</v>
      </c>
      <c r="S1238" s="322" t="s">
        <v>2972</v>
      </c>
    </row>
    <row r="1239" spans="1:57" ht="27" x14ac:dyDescent="0.3">
      <c r="A1239" s="346">
        <v>40503038</v>
      </c>
      <c r="B1239" s="321">
        <v>22</v>
      </c>
      <c r="C1239" s="321">
        <v>40503038</v>
      </c>
      <c r="D1239" s="353" t="s">
        <v>2708</v>
      </c>
      <c r="E1239" s="348">
        <v>259.92</v>
      </c>
      <c r="F1239" s="349">
        <v>0</v>
      </c>
      <c r="G1239" s="350">
        <v>259.92</v>
      </c>
      <c r="H1239" s="354"/>
      <c r="I1239" s="354"/>
      <c r="J1239" s="354"/>
      <c r="K1239" s="481"/>
      <c r="L1239" s="352"/>
      <c r="M1239" s="736" t="s">
        <v>55</v>
      </c>
      <c r="N1239" s="705"/>
      <c r="O1239" s="428"/>
      <c r="P1239" s="321" t="s">
        <v>2872</v>
      </c>
      <c r="Q1239" s="321" t="s">
        <v>3114</v>
      </c>
      <c r="R1239" s="321" t="s">
        <v>2971</v>
      </c>
      <c r="S1239" s="322" t="s">
        <v>2972</v>
      </c>
    </row>
    <row r="1240" spans="1:57" s="14" customFormat="1" ht="27" x14ac:dyDescent="0.3">
      <c r="A1240" s="346">
        <v>40503046</v>
      </c>
      <c r="B1240" s="321">
        <v>22</v>
      </c>
      <c r="C1240" s="321">
        <v>40503046</v>
      </c>
      <c r="D1240" s="353" t="s">
        <v>2709</v>
      </c>
      <c r="E1240" s="348">
        <v>10.08</v>
      </c>
      <c r="F1240" s="349">
        <v>0</v>
      </c>
      <c r="G1240" s="350">
        <v>10.08</v>
      </c>
      <c r="H1240" s="354"/>
      <c r="I1240" s="354"/>
      <c r="J1240" s="354"/>
      <c r="K1240" s="481"/>
      <c r="L1240" s="352"/>
      <c r="M1240" s="736" t="s">
        <v>55</v>
      </c>
      <c r="N1240" s="705"/>
      <c r="O1240" s="428"/>
      <c r="P1240" s="321" t="s">
        <v>2950</v>
      </c>
      <c r="Q1240" s="321" t="s">
        <v>3114</v>
      </c>
      <c r="R1240" s="321" t="s">
        <v>2971</v>
      </c>
      <c r="S1240" s="322" t="s">
        <v>2972</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7" x14ac:dyDescent="0.3">
      <c r="A1241" s="346">
        <v>40503054</v>
      </c>
      <c r="B1241" s="321">
        <v>22</v>
      </c>
      <c r="C1241" s="321">
        <v>40503054</v>
      </c>
      <c r="D1241" s="347" t="s">
        <v>2710</v>
      </c>
      <c r="E1241" s="348">
        <v>199.92</v>
      </c>
      <c r="F1241" s="349">
        <v>0</v>
      </c>
      <c r="G1241" s="350">
        <v>199.92</v>
      </c>
      <c r="H1241" s="354"/>
      <c r="I1241" s="354"/>
      <c r="J1241" s="354"/>
      <c r="K1241" s="481"/>
      <c r="L1241" s="352"/>
      <c r="M1241" s="736" t="s">
        <v>55</v>
      </c>
      <c r="N1241" s="705"/>
      <c r="O1241" s="428"/>
      <c r="P1241" s="321" t="s">
        <v>2950</v>
      </c>
      <c r="Q1241" s="321" t="s">
        <v>3114</v>
      </c>
      <c r="R1241" s="321" t="s">
        <v>2971</v>
      </c>
      <c r="S1241" s="322" t="s">
        <v>2972</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7" x14ac:dyDescent="0.3">
      <c r="A1242" s="346">
        <v>40503062</v>
      </c>
      <c r="B1242" s="321">
        <v>22</v>
      </c>
      <c r="C1242" s="321">
        <v>40503062</v>
      </c>
      <c r="D1242" s="347" t="s">
        <v>2711</v>
      </c>
      <c r="E1242" s="348">
        <v>199.92</v>
      </c>
      <c r="F1242" s="349">
        <v>0</v>
      </c>
      <c r="G1242" s="350">
        <v>199.92</v>
      </c>
      <c r="H1242" s="354"/>
      <c r="I1242" s="354"/>
      <c r="J1242" s="354"/>
      <c r="K1242" s="481"/>
      <c r="L1242" s="352"/>
      <c r="M1242" s="736" t="s">
        <v>55</v>
      </c>
      <c r="N1242" s="705"/>
      <c r="O1242" s="428"/>
      <c r="P1242" s="321" t="s">
        <v>2873</v>
      </c>
      <c r="Q1242" s="321" t="s">
        <v>3114</v>
      </c>
      <c r="R1242" s="321" t="s">
        <v>2971</v>
      </c>
      <c r="S1242" s="322" t="s">
        <v>2972</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
      <c r="A1243" s="346">
        <v>40503089</v>
      </c>
      <c r="B1243" s="321">
        <v>22</v>
      </c>
      <c r="C1243" s="321">
        <v>40503089</v>
      </c>
      <c r="D1243" s="353" t="s">
        <v>2712</v>
      </c>
      <c r="E1243" s="348">
        <v>180</v>
      </c>
      <c r="F1243" s="349">
        <v>0</v>
      </c>
      <c r="G1243" s="350">
        <v>180</v>
      </c>
      <c r="H1243" s="354"/>
      <c r="I1243" s="354"/>
      <c r="J1243" s="354"/>
      <c r="K1243" s="481"/>
      <c r="L1243" s="352"/>
      <c r="M1243" s="736" t="s">
        <v>55</v>
      </c>
      <c r="N1243" s="705"/>
      <c r="O1243" s="428"/>
      <c r="P1243" s="321" t="s">
        <v>2950</v>
      </c>
      <c r="Q1243" s="321" t="s">
        <v>3114</v>
      </c>
      <c r="R1243" s="321" t="s">
        <v>2971</v>
      </c>
      <c r="S1243" s="322" t="s">
        <v>2972</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7" x14ac:dyDescent="0.3">
      <c r="A1244" s="346">
        <v>40503097</v>
      </c>
      <c r="B1244" s="321">
        <v>22</v>
      </c>
      <c r="C1244" s="321">
        <v>40503097</v>
      </c>
      <c r="D1244" s="353" t="s">
        <v>2713</v>
      </c>
      <c r="E1244" s="348">
        <v>24</v>
      </c>
      <c r="F1244" s="349">
        <v>0</v>
      </c>
      <c r="G1244" s="350">
        <v>24</v>
      </c>
      <c r="H1244" s="354"/>
      <c r="I1244" s="354"/>
      <c r="J1244" s="354"/>
      <c r="K1244" s="481"/>
      <c r="L1244" s="352"/>
      <c r="M1244" s="736" t="s">
        <v>55</v>
      </c>
      <c r="N1244" s="705"/>
      <c r="O1244" s="428"/>
      <c r="P1244" s="321" t="s">
        <v>2950</v>
      </c>
      <c r="Q1244" s="321" t="s">
        <v>3114</v>
      </c>
      <c r="R1244" s="321" t="s">
        <v>2971</v>
      </c>
      <c r="S1244" s="322" t="s">
        <v>2972</v>
      </c>
    </row>
    <row r="1245" spans="1:57" s="14" customFormat="1" ht="27" x14ac:dyDescent="0.3">
      <c r="A1245" s="346">
        <v>40503100</v>
      </c>
      <c r="B1245" s="321">
        <v>22</v>
      </c>
      <c r="C1245" s="321">
        <v>40503100</v>
      </c>
      <c r="D1245" s="347" t="s">
        <v>2714</v>
      </c>
      <c r="E1245" s="348">
        <v>99.2</v>
      </c>
      <c r="F1245" s="349">
        <v>0</v>
      </c>
      <c r="G1245" s="350">
        <v>99.2</v>
      </c>
      <c r="H1245" s="321"/>
      <c r="I1245" s="321"/>
      <c r="J1245" s="321"/>
      <c r="K1245" s="480"/>
      <c r="L1245" s="352"/>
      <c r="M1245" s="736" t="s">
        <v>55</v>
      </c>
      <c r="N1245" s="705"/>
      <c r="O1245" s="428"/>
      <c r="P1245" s="321" t="s">
        <v>2950</v>
      </c>
      <c r="Q1245" s="321" t="s">
        <v>3114</v>
      </c>
      <c r="R1245" s="321" t="s">
        <v>2971</v>
      </c>
      <c r="S1245" s="322" t="s">
        <v>2972</v>
      </c>
    </row>
    <row r="1246" spans="1:57" s="14" customFormat="1" ht="27" x14ac:dyDescent="0.3">
      <c r="A1246" s="346">
        <v>40503119</v>
      </c>
      <c r="B1246" s="321">
        <v>22</v>
      </c>
      <c r="C1246" s="321">
        <v>40503119</v>
      </c>
      <c r="D1246" s="347" t="s">
        <v>2715</v>
      </c>
      <c r="E1246" s="348">
        <v>71.760000000000005</v>
      </c>
      <c r="F1246" s="349">
        <v>0</v>
      </c>
      <c r="G1246" s="350">
        <v>71.760000000000005</v>
      </c>
      <c r="H1246" s="356"/>
      <c r="I1246" s="354"/>
      <c r="J1246" s="354"/>
      <c r="K1246" s="481"/>
      <c r="L1246" s="352"/>
      <c r="M1246" s="736" t="s">
        <v>55</v>
      </c>
      <c r="N1246" s="705"/>
      <c r="O1246" s="428"/>
      <c r="P1246" s="321" t="s">
        <v>2950</v>
      </c>
      <c r="Q1246" s="321" t="s">
        <v>3114</v>
      </c>
      <c r="R1246" s="321" t="s">
        <v>2971</v>
      </c>
      <c r="S1246" s="322" t="s">
        <v>2972</v>
      </c>
    </row>
    <row r="1247" spans="1:57" s="14" customFormat="1" ht="27" x14ac:dyDescent="0.3">
      <c r="A1247" s="346">
        <v>40503127</v>
      </c>
      <c r="B1247" s="321">
        <v>22</v>
      </c>
      <c r="C1247" s="321">
        <v>40503127</v>
      </c>
      <c r="D1247" s="353" t="s">
        <v>2716</v>
      </c>
      <c r="E1247" s="348">
        <v>233.76</v>
      </c>
      <c r="F1247" s="349">
        <v>0</v>
      </c>
      <c r="G1247" s="350">
        <v>233.76</v>
      </c>
      <c r="H1247" s="356"/>
      <c r="I1247" s="354"/>
      <c r="J1247" s="354"/>
      <c r="K1247" s="481"/>
      <c r="L1247" s="352"/>
      <c r="M1247" s="736" t="s">
        <v>55</v>
      </c>
      <c r="N1247" s="705"/>
      <c r="O1247" s="428"/>
      <c r="P1247" s="321" t="s">
        <v>2950</v>
      </c>
      <c r="Q1247" s="321" t="s">
        <v>3114</v>
      </c>
      <c r="R1247" s="321" t="s">
        <v>2971</v>
      </c>
      <c r="S1247" s="322" t="s">
        <v>2972</v>
      </c>
    </row>
    <row r="1248" spans="1:57" s="14" customFormat="1" ht="40.5" x14ac:dyDescent="0.3">
      <c r="A1248" s="346">
        <v>40503143</v>
      </c>
      <c r="B1248" s="321">
        <v>22</v>
      </c>
      <c r="C1248" s="321">
        <v>40503143</v>
      </c>
      <c r="D1248" s="353" t="s">
        <v>2717</v>
      </c>
      <c r="E1248" s="348">
        <v>418.56</v>
      </c>
      <c r="F1248" s="349">
        <v>0</v>
      </c>
      <c r="G1248" s="350">
        <v>418.56</v>
      </c>
      <c r="H1248" s="356"/>
      <c r="I1248" s="354"/>
      <c r="J1248" s="354"/>
      <c r="K1248" s="481"/>
      <c r="L1248" s="352"/>
      <c r="M1248" s="736" t="s">
        <v>55</v>
      </c>
      <c r="N1248" s="705"/>
      <c r="O1248" s="428"/>
      <c r="P1248" s="321" t="s">
        <v>2950</v>
      </c>
      <c r="Q1248" s="321" t="s">
        <v>3114</v>
      </c>
      <c r="R1248" s="321" t="s">
        <v>2971</v>
      </c>
      <c r="S1248" s="322" t="s">
        <v>2972</v>
      </c>
    </row>
    <row r="1249" spans="1:57" s="14" customFormat="1" ht="27" x14ac:dyDescent="0.3">
      <c r="A1249" s="346">
        <v>40503151</v>
      </c>
      <c r="B1249" s="321">
        <v>22</v>
      </c>
      <c r="C1249" s="321">
        <v>40503151</v>
      </c>
      <c r="D1249" s="347" t="s">
        <v>2718</v>
      </c>
      <c r="E1249" s="348">
        <v>310.32</v>
      </c>
      <c r="F1249" s="349">
        <v>0</v>
      </c>
      <c r="G1249" s="350">
        <v>310.32</v>
      </c>
      <c r="H1249" s="356"/>
      <c r="I1249" s="354"/>
      <c r="J1249" s="354"/>
      <c r="K1249" s="481"/>
      <c r="L1249" s="352"/>
      <c r="M1249" s="736" t="s">
        <v>55</v>
      </c>
      <c r="N1249" s="705"/>
      <c r="O1249" s="428"/>
      <c r="P1249" s="321" t="s">
        <v>2873</v>
      </c>
      <c r="Q1249" s="321" t="s">
        <v>3114</v>
      </c>
      <c r="R1249" s="321" t="s">
        <v>2971</v>
      </c>
      <c r="S1249" s="322" t="s">
        <v>2972</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7" x14ac:dyDescent="0.3">
      <c r="A1250" s="346">
        <v>40503160</v>
      </c>
      <c r="B1250" s="321">
        <v>22</v>
      </c>
      <c r="C1250" s="321">
        <v>40503160</v>
      </c>
      <c r="D1250" s="347" t="s">
        <v>2719</v>
      </c>
      <c r="E1250" s="348">
        <v>310.32</v>
      </c>
      <c r="F1250" s="349">
        <v>0</v>
      </c>
      <c r="G1250" s="350">
        <v>310.32</v>
      </c>
      <c r="H1250" s="356"/>
      <c r="I1250" s="354"/>
      <c r="J1250" s="354"/>
      <c r="K1250" s="481"/>
      <c r="L1250" s="352"/>
      <c r="M1250" s="736" t="s">
        <v>55</v>
      </c>
      <c r="N1250" s="705"/>
      <c r="O1250" s="428"/>
      <c r="P1250" s="321" t="s">
        <v>2873</v>
      </c>
      <c r="Q1250" s="321" t="s">
        <v>3114</v>
      </c>
      <c r="R1250" s="321" t="s">
        <v>2971</v>
      </c>
      <c r="S1250" s="322" t="s">
        <v>2972</v>
      </c>
    </row>
    <row r="1251" spans="1:57" s="14" customFormat="1" ht="27" x14ac:dyDescent="0.3">
      <c r="A1251" s="346">
        <v>40503178</v>
      </c>
      <c r="B1251" s="321">
        <v>22</v>
      </c>
      <c r="C1251" s="321">
        <v>40503178</v>
      </c>
      <c r="D1251" s="353" t="s">
        <v>2720</v>
      </c>
      <c r="E1251" s="348">
        <v>233.76</v>
      </c>
      <c r="F1251" s="349">
        <v>0</v>
      </c>
      <c r="G1251" s="350">
        <v>233.76</v>
      </c>
      <c r="H1251" s="356"/>
      <c r="I1251" s="354"/>
      <c r="J1251" s="354"/>
      <c r="K1251" s="481"/>
      <c r="L1251" s="352"/>
      <c r="M1251" s="736" t="s">
        <v>55</v>
      </c>
      <c r="N1251" s="705"/>
      <c r="O1251" s="428"/>
      <c r="P1251" s="321" t="s">
        <v>2873</v>
      </c>
      <c r="Q1251" s="321" t="s">
        <v>3114</v>
      </c>
      <c r="R1251" s="321" t="s">
        <v>2971</v>
      </c>
      <c r="S1251" s="322" t="s">
        <v>2972</v>
      </c>
    </row>
    <row r="1252" spans="1:57" s="14" customFormat="1" ht="40.5" x14ac:dyDescent="0.3">
      <c r="A1252" s="346">
        <v>40503186</v>
      </c>
      <c r="B1252" s="321">
        <v>22</v>
      </c>
      <c r="C1252" s="321">
        <v>40503186</v>
      </c>
      <c r="D1252" s="353" t="s">
        <v>2721</v>
      </c>
      <c r="E1252" s="348">
        <v>305.76</v>
      </c>
      <c r="F1252" s="349">
        <v>0</v>
      </c>
      <c r="G1252" s="350">
        <v>305.76</v>
      </c>
      <c r="H1252" s="356"/>
      <c r="I1252" s="354"/>
      <c r="J1252" s="354"/>
      <c r="K1252" s="481"/>
      <c r="L1252" s="352"/>
      <c r="M1252" s="736" t="s">
        <v>55</v>
      </c>
      <c r="N1252" s="705"/>
      <c r="O1252" s="428"/>
      <c r="P1252" s="321" t="s">
        <v>2950</v>
      </c>
      <c r="Q1252" s="321" t="s">
        <v>3114</v>
      </c>
      <c r="R1252" s="321" t="s">
        <v>2971</v>
      </c>
      <c r="S1252" s="322" t="s">
        <v>2972</v>
      </c>
    </row>
    <row r="1253" spans="1:57" s="14" customFormat="1" ht="54" x14ac:dyDescent="0.3">
      <c r="A1253" s="346">
        <v>40503194</v>
      </c>
      <c r="B1253" s="321">
        <v>22</v>
      </c>
      <c r="C1253" s="321">
        <v>40503194</v>
      </c>
      <c r="D1253" s="347" t="s">
        <v>2582</v>
      </c>
      <c r="E1253" s="348">
        <v>310.32</v>
      </c>
      <c r="F1253" s="349">
        <v>0</v>
      </c>
      <c r="G1253" s="350">
        <v>310.32</v>
      </c>
      <c r="H1253" s="356"/>
      <c r="I1253" s="354"/>
      <c r="J1253" s="354"/>
      <c r="K1253" s="481"/>
      <c r="L1253" s="352"/>
      <c r="M1253" s="736" t="s">
        <v>55</v>
      </c>
      <c r="N1253" s="705"/>
      <c r="O1253" s="428"/>
      <c r="P1253" s="321" t="s">
        <v>2873</v>
      </c>
      <c r="Q1253" s="321" t="s">
        <v>3114</v>
      </c>
      <c r="R1253" s="321" t="s">
        <v>2971</v>
      </c>
      <c r="S1253" s="322" t="s">
        <v>2972</v>
      </c>
    </row>
    <row r="1254" spans="1:57" s="14" customFormat="1" ht="27" x14ac:dyDescent="0.3">
      <c r="A1254" s="346">
        <v>40503208</v>
      </c>
      <c r="B1254" s="321">
        <v>22</v>
      </c>
      <c r="C1254" s="321">
        <v>40503208</v>
      </c>
      <c r="D1254" s="347" t="s">
        <v>2722</v>
      </c>
      <c r="E1254" s="348">
        <v>123.36</v>
      </c>
      <c r="F1254" s="349">
        <v>0</v>
      </c>
      <c r="G1254" s="350">
        <v>123.36</v>
      </c>
      <c r="H1254" s="356"/>
      <c r="I1254" s="354"/>
      <c r="J1254" s="354"/>
      <c r="K1254" s="481"/>
      <c r="L1254" s="352"/>
      <c r="M1254" s="736" t="s">
        <v>55</v>
      </c>
      <c r="N1254" s="705"/>
      <c r="O1254" s="428"/>
      <c r="P1254" s="321" t="s">
        <v>2950</v>
      </c>
      <c r="Q1254" s="321" t="s">
        <v>3114</v>
      </c>
      <c r="R1254" s="321" t="s">
        <v>2971</v>
      </c>
      <c r="S1254" s="322" t="s">
        <v>2972</v>
      </c>
    </row>
    <row r="1255" spans="1:57" s="14" customFormat="1" ht="27" x14ac:dyDescent="0.3">
      <c r="A1255" s="346">
        <v>40503216</v>
      </c>
      <c r="B1255" s="321">
        <v>22</v>
      </c>
      <c r="C1255" s="321">
        <v>40503216</v>
      </c>
      <c r="D1255" s="353" t="s">
        <v>2723</v>
      </c>
      <c r="E1255" s="348">
        <v>231.84</v>
      </c>
      <c r="F1255" s="349">
        <v>0</v>
      </c>
      <c r="G1255" s="350">
        <v>231.84</v>
      </c>
      <c r="H1255" s="356"/>
      <c r="I1255" s="354"/>
      <c r="J1255" s="354"/>
      <c r="K1255" s="481"/>
      <c r="L1255" s="352"/>
      <c r="M1255" s="736" t="s">
        <v>55</v>
      </c>
      <c r="N1255" s="705"/>
      <c r="O1255" s="428"/>
      <c r="P1255" s="321" t="s">
        <v>2950</v>
      </c>
      <c r="Q1255" s="321" t="s">
        <v>3114</v>
      </c>
      <c r="R1255" s="321" t="s">
        <v>2971</v>
      </c>
      <c r="S1255" s="322" t="s">
        <v>2972</v>
      </c>
    </row>
    <row r="1256" spans="1:57" s="14" customFormat="1" ht="54" x14ac:dyDescent="0.3">
      <c r="A1256" s="346">
        <v>40503232</v>
      </c>
      <c r="B1256" s="321">
        <v>22</v>
      </c>
      <c r="C1256" s="321">
        <v>40503232</v>
      </c>
      <c r="D1256" s="347" t="s">
        <v>2724</v>
      </c>
      <c r="E1256" s="348">
        <v>1367.52</v>
      </c>
      <c r="F1256" s="349">
        <v>0</v>
      </c>
      <c r="G1256" s="350">
        <v>1367.52</v>
      </c>
      <c r="H1256" s="356"/>
      <c r="I1256" s="354"/>
      <c r="J1256" s="354"/>
      <c r="K1256" s="481"/>
      <c r="L1256" s="352"/>
      <c r="M1256" s="736" t="s">
        <v>55</v>
      </c>
      <c r="N1256" s="705"/>
      <c r="O1256" s="428"/>
      <c r="P1256" s="321" t="s">
        <v>2874</v>
      </c>
      <c r="Q1256" s="321" t="s">
        <v>3114</v>
      </c>
      <c r="R1256" s="321" t="s">
        <v>2971</v>
      </c>
      <c r="S1256" s="322" t="s">
        <v>2972</v>
      </c>
    </row>
    <row r="1257" spans="1:57" s="14" customFormat="1" ht="54" x14ac:dyDescent="0.3">
      <c r="A1257" s="346">
        <v>40503240</v>
      </c>
      <c r="B1257" s="321">
        <v>22</v>
      </c>
      <c r="C1257" s="321">
        <v>40503240</v>
      </c>
      <c r="D1257" s="347" t="s">
        <v>2725</v>
      </c>
      <c r="E1257" s="348">
        <v>1.64</v>
      </c>
      <c r="F1257" s="349">
        <v>0</v>
      </c>
      <c r="G1257" s="350">
        <v>1.64</v>
      </c>
      <c r="H1257" s="356"/>
      <c r="I1257" s="321"/>
      <c r="J1257" s="321"/>
      <c r="K1257" s="480"/>
      <c r="L1257" s="352"/>
      <c r="M1257" s="736" t="s">
        <v>55</v>
      </c>
      <c r="N1257" s="705"/>
      <c r="O1257" s="428"/>
      <c r="P1257" s="321" t="s">
        <v>2874</v>
      </c>
      <c r="Q1257" s="321" t="s">
        <v>3114</v>
      </c>
      <c r="R1257" s="321" t="s">
        <v>2971</v>
      </c>
      <c r="S1257" s="322" t="s">
        <v>2972</v>
      </c>
    </row>
    <row r="1258" spans="1:57" s="14" customFormat="1" ht="40.5" x14ac:dyDescent="0.3">
      <c r="A1258" s="346">
        <v>40503259</v>
      </c>
      <c r="B1258" s="321">
        <v>22</v>
      </c>
      <c r="C1258" s="321">
        <v>40503259</v>
      </c>
      <c r="D1258" s="353" t="s">
        <v>2726</v>
      </c>
      <c r="E1258" s="348">
        <v>1367.52</v>
      </c>
      <c r="F1258" s="349">
        <v>0</v>
      </c>
      <c r="G1258" s="350">
        <v>1367.52</v>
      </c>
      <c r="H1258" s="356"/>
      <c r="I1258" s="354"/>
      <c r="J1258" s="354"/>
      <c r="K1258" s="481"/>
      <c r="L1258" s="352"/>
      <c r="M1258" s="736" t="s">
        <v>55</v>
      </c>
      <c r="N1258" s="705"/>
      <c r="O1258" s="428"/>
      <c r="P1258" s="321" t="s">
        <v>2950</v>
      </c>
      <c r="Q1258" s="321" t="s">
        <v>3114</v>
      </c>
      <c r="R1258" s="321" t="s">
        <v>2971</v>
      </c>
      <c r="S1258" s="322" t="s">
        <v>2972</v>
      </c>
    </row>
    <row r="1259" spans="1:57" s="14" customFormat="1" x14ac:dyDescent="0.3">
      <c r="A1259" s="380">
        <v>40503950</v>
      </c>
      <c r="B1259" s="332">
        <v>22</v>
      </c>
      <c r="C1259" s="355">
        <v>40503950</v>
      </c>
      <c r="D1259" s="353" t="s">
        <v>3032</v>
      </c>
      <c r="E1259" s="348">
        <v>829.6</v>
      </c>
      <c r="F1259" s="349">
        <v>829.59</v>
      </c>
      <c r="G1259" s="350">
        <v>0.01</v>
      </c>
      <c r="H1259" s="332"/>
      <c r="I1259" s="496"/>
      <c r="J1259" s="332"/>
      <c r="K1259" s="456"/>
      <c r="L1259" s="361"/>
      <c r="M1259" s="736" t="s">
        <v>55</v>
      </c>
      <c r="N1259" s="705"/>
      <c r="O1259" s="743"/>
      <c r="P1259" s="321" t="s">
        <v>2538</v>
      </c>
      <c r="Q1259" s="321" t="s">
        <v>5453</v>
      </c>
      <c r="R1259" s="321" t="s">
        <v>2939</v>
      </c>
      <c r="S1259" s="322" t="s">
        <v>2966</v>
      </c>
    </row>
    <row r="1260" spans="1:57" s="14" customFormat="1" x14ac:dyDescent="0.3">
      <c r="A1260" s="346">
        <v>40601013</v>
      </c>
      <c r="B1260" s="321">
        <v>22</v>
      </c>
      <c r="C1260" s="321">
        <v>40601013</v>
      </c>
      <c r="D1260" s="353" t="s">
        <v>1112</v>
      </c>
      <c r="E1260" s="348">
        <v>69.88</v>
      </c>
      <c r="F1260" s="349">
        <v>69.87</v>
      </c>
      <c r="G1260" s="350">
        <v>0.01</v>
      </c>
      <c r="H1260" s="354"/>
      <c r="I1260" s="354"/>
      <c r="J1260" s="354"/>
      <c r="K1260" s="481"/>
      <c r="L1260" s="352"/>
      <c r="M1260" s="736" t="s">
        <v>2537</v>
      </c>
      <c r="N1260" s="705"/>
      <c r="O1260" s="428">
        <v>4</v>
      </c>
      <c r="P1260" s="321"/>
      <c r="Q1260" s="321" t="s">
        <v>2525</v>
      </c>
      <c r="R1260" s="321" t="s">
        <v>3142</v>
      </c>
      <c r="S1260" s="322" t="s">
        <v>2525</v>
      </c>
    </row>
    <row r="1261" spans="1:57" s="14" customFormat="1" x14ac:dyDescent="0.3">
      <c r="A1261" s="346">
        <v>40601021</v>
      </c>
      <c r="B1261" s="321">
        <v>22</v>
      </c>
      <c r="C1261" s="321">
        <v>40601021</v>
      </c>
      <c r="D1261" s="347" t="s">
        <v>1113</v>
      </c>
      <c r="E1261" s="348">
        <v>108.48</v>
      </c>
      <c r="F1261" s="349">
        <v>108.47</v>
      </c>
      <c r="G1261" s="350">
        <v>0.01</v>
      </c>
      <c r="H1261" s="354"/>
      <c r="I1261" s="354"/>
      <c r="J1261" s="354"/>
      <c r="K1261" s="481"/>
      <c r="L1261" s="352"/>
      <c r="M1261" s="736" t="s">
        <v>2537</v>
      </c>
      <c r="N1261" s="705"/>
      <c r="O1261" s="428">
        <v>4</v>
      </c>
      <c r="P1261" s="321"/>
      <c r="Q1261" s="321" t="s">
        <v>2525</v>
      </c>
      <c r="R1261" s="321" t="s">
        <v>3142</v>
      </c>
      <c r="S1261" s="322" t="s">
        <v>2525</v>
      </c>
    </row>
    <row r="1262" spans="1:57" s="14" customFormat="1" x14ac:dyDescent="0.3">
      <c r="A1262" s="346">
        <v>40601030</v>
      </c>
      <c r="B1262" s="321">
        <v>22</v>
      </c>
      <c r="C1262" s="321">
        <v>40601030</v>
      </c>
      <c r="D1262" s="347" t="s">
        <v>1114</v>
      </c>
      <c r="E1262" s="348">
        <v>100.67</v>
      </c>
      <c r="F1262" s="349">
        <v>100.66</v>
      </c>
      <c r="G1262" s="350">
        <v>0.01</v>
      </c>
      <c r="H1262" s="354"/>
      <c r="I1262" s="354"/>
      <c r="J1262" s="354"/>
      <c r="K1262" s="481"/>
      <c r="L1262" s="352"/>
      <c r="M1262" s="736" t="s">
        <v>2537</v>
      </c>
      <c r="N1262" s="705"/>
      <c r="O1262" s="428">
        <v>4</v>
      </c>
      <c r="P1262" s="321"/>
      <c r="Q1262" s="321" t="s">
        <v>2525</v>
      </c>
      <c r="R1262" s="321" t="s">
        <v>3142</v>
      </c>
      <c r="S1262" s="322" t="s">
        <v>2525</v>
      </c>
    </row>
    <row r="1263" spans="1:57" ht="27" x14ac:dyDescent="0.3">
      <c r="A1263" s="346">
        <v>40601072</v>
      </c>
      <c r="B1263" s="321">
        <v>22</v>
      </c>
      <c r="C1263" s="321">
        <v>40601072</v>
      </c>
      <c r="D1263" s="353" t="s">
        <v>1116</v>
      </c>
      <c r="E1263" s="348">
        <v>38.11</v>
      </c>
      <c r="F1263" s="349">
        <v>38.1</v>
      </c>
      <c r="G1263" s="350">
        <v>0.01</v>
      </c>
      <c r="H1263" s="354"/>
      <c r="I1263" s="354"/>
      <c r="J1263" s="354"/>
      <c r="K1263" s="481"/>
      <c r="L1263" s="352"/>
      <c r="M1263" s="736" t="s">
        <v>2537</v>
      </c>
      <c r="N1263" s="705"/>
      <c r="O1263" s="428">
        <v>4</v>
      </c>
      <c r="P1263" s="321"/>
      <c r="Q1263" s="321" t="s">
        <v>2525</v>
      </c>
      <c r="R1263" s="321" t="s">
        <v>3142</v>
      </c>
      <c r="S1263" s="322"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7" x14ac:dyDescent="0.3">
      <c r="A1264" s="346">
        <v>40601080</v>
      </c>
      <c r="B1264" s="321">
        <v>22</v>
      </c>
      <c r="C1264" s="321">
        <v>40601080</v>
      </c>
      <c r="D1264" s="353" t="s">
        <v>1117</v>
      </c>
      <c r="E1264" s="348">
        <v>69.88</v>
      </c>
      <c r="F1264" s="349">
        <v>69.87</v>
      </c>
      <c r="G1264" s="350">
        <v>0.01</v>
      </c>
      <c r="H1264" s="354"/>
      <c r="I1264" s="354"/>
      <c r="J1264" s="354"/>
      <c r="K1264" s="481"/>
      <c r="L1264" s="352"/>
      <c r="M1264" s="736" t="s">
        <v>2537</v>
      </c>
      <c r="N1264" s="705"/>
      <c r="O1264" s="428">
        <v>4</v>
      </c>
      <c r="P1264" s="321"/>
      <c r="Q1264" s="321" t="s">
        <v>2525</v>
      </c>
      <c r="R1264" s="321" t="s">
        <v>3142</v>
      </c>
      <c r="S1264" s="322"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7" x14ac:dyDescent="0.3">
      <c r="A1265" s="346">
        <v>40601099</v>
      </c>
      <c r="B1265" s="321">
        <v>22</v>
      </c>
      <c r="C1265" s="321">
        <v>40601099</v>
      </c>
      <c r="D1265" s="347" t="s">
        <v>1118</v>
      </c>
      <c r="E1265" s="348">
        <v>158.81</v>
      </c>
      <c r="F1265" s="349">
        <v>58.6</v>
      </c>
      <c r="G1265" s="350">
        <v>100.21</v>
      </c>
      <c r="H1265" s="354"/>
      <c r="I1265" s="354"/>
      <c r="J1265" s="354"/>
      <c r="K1265" s="481"/>
      <c r="L1265" s="352"/>
      <c r="M1265" s="736" t="s">
        <v>2537</v>
      </c>
      <c r="N1265" s="705"/>
      <c r="O1265" s="428">
        <v>4</v>
      </c>
      <c r="P1265" s="321"/>
      <c r="Q1265" s="321" t="s">
        <v>2525</v>
      </c>
      <c r="R1265" s="321" t="s">
        <v>3142</v>
      </c>
      <c r="S1265" s="322"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7" x14ac:dyDescent="0.3">
      <c r="A1266" s="346">
        <v>40601102</v>
      </c>
      <c r="B1266" s="321">
        <v>22</v>
      </c>
      <c r="C1266" s="321">
        <v>40601102</v>
      </c>
      <c r="D1266" s="347" t="s">
        <v>1119</v>
      </c>
      <c r="E1266" s="348">
        <v>158.81</v>
      </c>
      <c r="F1266" s="349">
        <v>158.80000000000001</v>
      </c>
      <c r="G1266" s="350">
        <v>0.01</v>
      </c>
      <c r="H1266" s="354"/>
      <c r="I1266" s="354"/>
      <c r="J1266" s="354"/>
      <c r="K1266" s="481"/>
      <c r="L1266" s="352"/>
      <c r="M1266" s="736" t="s">
        <v>2537</v>
      </c>
      <c r="N1266" s="705"/>
      <c r="O1266" s="428">
        <v>4</v>
      </c>
      <c r="P1266" s="321"/>
      <c r="Q1266" s="321" t="s">
        <v>2525</v>
      </c>
      <c r="R1266" s="321" t="s">
        <v>3142</v>
      </c>
      <c r="S1266" s="322"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
      <c r="A1267" s="346">
        <v>40601110</v>
      </c>
      <c r="B1267" s="321">
        <v>22</v>
      </c>
      <c r="C1267" s="321">
        <v>40601110</v>
      </c>
      <c r="D1267" s="353" t="s">
        <v>1120</v>
      </c>
      <c r="E1267" s="348">
        <v>44.46</v>
      </c>
      <c r="F1267" s="349">
        <v>44.45</v>
      </c>
      <c r="G1267" s="350">
        <v>0.01</v>
      </c>
      <c r="H1267" s="354"/>
      <c r="I1267" s="354"/>
      <c r="J1267" s="354"/>
      <c r="K1267" s="481"/>
      <c r="L1267" s="352"/>
      <c r="M1267" s="736" t="s">
        <v>2537</v>
      </c>
      <c r="N1267" s="705"/>
      <c r="O1267" s="428">
        <v>4</v>
      </c>
      <c r="P1267" s="321"/>
      <c r="Q1267" s="321" t="s">
        <v>2525</v>
      </c>
      <c r="R1267" s="321" t="s">
        <v>3142</v>
      </c>
      <c r="S1267" s="322"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ht="27" x14ac:dyDescent="0.3">
      <c r="A1268" s="346">
        <v>40601129</v>
      </c>
      <c r="B1268" s="321">
        <v>22</v>
      </c>
      <c r="C1268" s="321">
        <v>40601129</v>
      </c>
      <c r="D1268" s="353" t="s">
        <v>1121</v>
      </c>
      <c r="E1268" s="348">
        <v>31.76</v>
      </c>
      <c r="F1268" s="349">
        <v>31.75</v>
      </c>
      <c r="G1268" s="350">
        <v>0.01</v>
      </c>
      <c r="H1268" s="354"/>
      <c r="I1268" s="354"/>
      <c r="J1268" s="354"/>
      <c r="K1268" s="481"/>
      <c r="L1268" s="352"/>
      <c r="M1268" s="736" t="s">
        <v>2537</v>
      </c>
      <c r="N1268" s="705"/>
      <c r="O1268" s="428">
        <v>4</v>
      </c>
      <c r="P1268" s="321"/>
      <c r="Q1268" s="321" t="s">
        <v>2525</v>
      </c>
      <c r="R1268" s="321" t="s">
        <v>3142</v>
      </c>
      <c r="S1268" s="322" t="s">
        <v>2525</v>
      </c>
    </row>
    <row r="1269" spans="1:57" x14ac:dyDescent="0.3">
      <c r="A1269" s="346">
        <v>40601137</v>
      </c>
      <c r="B1269" s="321">
        <v>22</v>
      </c>
      <c r="C1269" s="321">
        <v>40601137</v>
      </c>
      <c r="D1269" s="347" t="s">
        <v>1122</v>
      </c>
      <c r="E1269" s="348">
        <v>22.24</v>
      </c>
      <c r="F1269" s="349">
        <v>22.23</v>
      </c>
      <c r="G1269" s="350">
        <v>0.01</v>
      </c>
      <c r="H1269" s="354"/>
      <c r="I1269" s="354"/>
      <c r="J1269" s="354"/>
      <c r="K1269" s="481"/>
      <c r="L1269" s="352"/>
      <c r="M1269" s="736" t="s">
        <v>2537</v>
      </c>
      <c r="N1269" s="705"/>
      <c r="O1269" s="428">
        <v>1</v>
      </c>
      <c r="P1269" s="321"/>
      <c r="Q1269" s="321" t="s">
        <v>2525</v>
      </c>
      <c r="R1269" s="321" t="s">
        <v>3142</v>
      </c>
      <c r="S1269" s="322" t="s">
        <v>2525</v>
      </c>
    </row>
    <row r="1270" spans="1:57" x14ac:dyDescent="0.3">
      <c r="A1270" s="346">
        <v>40601145</v>
      </c>
      <c r="B1270" s="321">
        <v>22</v>
      </c>
      <c r="C1270" s="321">
        <v>40601145</v>
      </c>
      <c r="D1270" s="347" t="s">
        <v>1123</v>
      </c>
      <c r="E1270" s="348">
        <v>44.46</v>
      </c>
      <c r="F1270" s="349">
        <v>43.95</v>
      </c>
      <c r="G1270" s="350">
        <v>0.51</v>
      </c>
      <c r="H1270" s="354"/>
      <c r="I1270" s="354"/>
      <c r="J1270" s="354"/>
      <c r="K1270" s="481"/>
      <c r="L1270" s="352"/>
      <c r="M1270" s="736" t="s">
        <v>2537</v>
      </c>
      <c r="N1270" s="705"/>
      <c r="O1270" s="428">
        <v>3</v>
      </c>
      <c r="P1270" s="321"/>
      <c r="Q1270" s="321" t="s">
        <v>2525</v>
      </c>
      <c r="R1270" s="321" t="s">
        <v>3142</v>
      </c>
      <c r="S1270" s="322" t="s">
        <v>2525</v>
      </c>
    </row>
    <row r="1271" spans="1:57" x14ac:dyDescent="0.3">
      <c r="A1271" s="346">
        <v>40601153</v>
      </c>
      <c r="B1271" s="321">
        <v>22</v>
      </c>
      <c r="C1271" s="321">
        <v>40601153</v>
      </c>
      <c r="D1271" s="353" t="s">
        <v>1124</v>
      </c>
      <c r="E1271" s="348">
        <v>44.46</v>
      </c>
      <c r="F1271" s="349">
        <v>44.45</v>
      </c>
      <c r="G1271" s="350">
        <v>0.01</v>
      </c>
      <c r="H1271" s="354"/>
      <c r="I1271" s="354"/>
      <c r="J1271" s="354"/>
      <c r="K1271" s="481"/>
      <c r="L1271" s="352"/>
      <c r="M1271" s="736" t="s">
        <v>2537</v>
      </c>
      <c r="N1271" s="705"/>
      <c r="O1271" s="428">
        <v>3</v>
      </c>
      <c r="P1271" s="321"/>
      <c r="Q1271" s="321" t="s">
        <v>2525</v>
      </c>
      <c r="R1271" s="321" t="s">
        <v>3142</v>
      </c>
      <c r="S1271" s="322" t="s">
        <v>2525</v>
      </c>
    </row>
    <row r="1272" spans="1:57" x14ac:dyDescent="0.3">
      <c r="A1272" s="346">
        <v>40601161</v>
      </c>
      <c r="B1272" s="321">
        <v>22</v>
      </c>
      <c r="C1272" s="321">
        <v>40601161</v>
      </c>
      <c r="D1272" s="353" t="s">
        <v>1125</v>
      </c>
      <c r="E1272" s="348">
        <v>20.64</v>
      </c>
      <c r="F1272" s="349">
        <v>14.65</v>
      </c>
      <c r="G1272" s="350">
        <v>5.99</v>
      </c>
      <c r="H1272" s="354"/>
      <c r="I1272" s="354"/>
      <c r="J1272" s="354"/>
      <c r="K1272" s="481"/>
      <c r="L1272" s="352"/>
      <c r="M1272" s="736" t="s">
        <v>2537</v>
      </c>
      <c r="N1272" s="705"/>
      <c r="O1272" s="428">
        <v>1</v>
      </c>
      <c r="P1272" s="321"/>
      <c r="Q1272" s="321" t="s">
        <v>2525</v>
      </c>
      <c r="R1272" s="321" t="s">
        <v>3142</v>
      </c>
      <c r="S1272" s="322" t="s">
        <v>2525</v>
      </c>
    </row>
    <row r="1273" spans="1:57" x14ac:dyDescent="0.3">
      <c r="A1273" s="346">
        <v>40601170</v>
      </c>
      <c r="B1273" s="321">
        <v>22</v>
      </c>
      <c r="C1273" s="321">
        <v>40601170</v>
      </c>
      <c r="D1273" s="347" t="s">
        <v>2727</v>
      </c>
      <c r="E1273" s="348">
        <v>330.95</v>
      </c>
      <c r="F1273" s="349">
        <v>269.10000000000002</v>
      </c>
      <c r="G1273" s="350">
        <v>61.85</v>
      </c>
      <c r="H1273" s="354"/>
      <c r="I1273" s="354"/>
      <c r="J1273" s="354"/>
      <c r="K1273" s="481"/>
      <c r="L1273" s="352"/>
      <c r="M1273" s="736" t="s">
        <v>55</v>
      </c>
      <c r="N1273" s="705"/>
      <c r="O1273" s="428"/>
      <c r="P1273" s="321" t="s">
        <v>121</v>
      </c>
      <c r="Q1273" s="321" t="s">
        <v>3114</v>
      </c>
      <c r="R1273" s="321" t="s">
        <v>2971</v>
      </c>
      <c r="S1273" s="322" t="s">
        <v>2972</v>
      </c>
    </row>
    <row r="1274" spans="1:57" x14ac:dyDescent="0.3">
      <c r="A1274" s="346">
        <v>40601188</v>
      </c>
      <c r="B1274" s="321">
        <v>22</v>
      </c>
      <c r="C1274" s="321">
        <v>40601188</v>
      </c>
      <c r="D1274" s="347" t="s">
        <v>1126</v>
      </c>
      <c r="E1274" s="348">
        <v>158.81</v>
      </c>
      <c r="F1274" s="349">
        <v>158.80000000000001</v>
      </c>
      <c r="G1274" s="350">
        <v>0.01</v>
      </c>
      <c r="H1274" s="354"/>
      <c r="I1274" s="354"/>
      <c r="J1274" s="354"/>
      <c r="K1274" s="481"/>
      <c r="L1274" s="352"/>
      <c r="M1274" s="736" t="s">
        <v>55</v>
      </c>
      <c r="N1274" s="705"/>
      <c r="O1274" s="428"/>
      <c r="P1274" s="321" t="s">
        <v>121</v>
      </c>
      <c r="Q1274" s="321" t="s">
        <v>3114</v>
      </c>
      <c r="R1274" s="321" t="s">
        <v>2971</v>
      </c>
      <c r="S1274" s="322" t="s">
        <v>2972</v>
      </c>
    </row>
    <row r="1275" spans="1:57" ht="27" x14ac:dyDescent="0.3">
      <c r="A1275" s="346">
        <v>40601196</v>
      </c>
      <c r="B1275" s="321">
        <v>22</v>
      </c>
      <c r="C1275" s="321">
        <v>40601196</v>
      </c>
      <c r="D1275" s="347" t="s">
        <v>1127</v>
      </c>
      <c r="E1275" s="348">
        <v>96.6</v>
      </c>
      <c r="F1275" s="349">
        <v>96.59</v>
      </c>
      <c r="G1275" s="350">
        <v>0.01</v>
      </c>
      <c r="H1275" s="356"/>
      <c r="I1275" s="354"/>
      <c r="J1275" s="354"/>
      <c r="K1275" s="481"/>
      <c r="L1275" s="352"/>
      <c r="M1275" s="736" t="s">
        <v>2537</v>
      </c>
      <c r="N1275" s="705"/>
      <c r="O1275" s="428">
        <v>2</v>
      </c>
      <c r="P1275" s="321"/>
      <c r="Q1275" s="321" t="s">
        <v>2525</v>
      </c>
      <c r="R1275" s="321" t="s">
        <v>3142</v>
      </c>
      <c r="S1275" s="322" t="s">
        <v>2525</v>
      </c>
    </row>
    <row r="1276" spans="1:57" x14ac:dyDescent="0.3">
      <c r="A1276" s="346">
        <v>40601200</v>
      </c>
      <c r="B1276" s="321">
        <v>22</v>
      </c>
      <c r="C1276" s="321">
        <v>40601200</v>
      </c>
      <c r="D1276" s="353" t="s">
        <v>1128</v>
      </c>
      <c r="E1276" s="348">
        <v>84.95</v>
      </c>
      <c r="F1276" s="349">
        <v>84.94</v>
      </c>
      <c r="G1276" s="350">
        <v>0.01</v>
      </c>
      <c r="H1276" s="354"/>
      <c r="I1276" s="354"/>
      <c r="J1276" s="354"/>
      <c r="K1276" s="481"/>
      <c r="L1276" s="352"/>
      <c r="M1276" s="736" t="s">
        <v>2537</v>
      </c>
      <c r="N1276" s="705"/>
      <c r="O1276" s="428">
        <v>5</v>
      </c>
      <c r="P1276" s="321"/>
      <c r="Q1276" s="321" t="s">
        <v>2525</v>
      </c>
      <c r="R1276" s="321" t="s">
        <v>3142</v>
      </c>
      <c r="S1276" s="322" t="s">
        <v>2525</v>
      </c>
    </row>
    <row r="1277" spans="1:57" s="14" customFormat="1" x14ac:dyDescent="0.3">
      <c r="A1277" s="346">
        <v>40601218</v>
      </c>
      <c r="B1277" s="321">
        <v>22</v>
      </c>
      <c r="C1277" s="321">
        <v>40601218</v>
      </c>
      <c r="D1277" s="347" t="s">
        <v>1129</v>
      </c>
      <c r="E1277" s="348">
        <v>110.87</v>
      </c>
      <c r="F1277" s="349">
        <v>110.86</v>
      </c>
      <c r="G1277" s="350">
        <v>0.01</v>
      </c>
      <c r="H1277" s="354"/>
      <c r="I1277" s="354"/>
      <c r="J1277" s="354"/>
      <c r="K1277" s="481"/>
      <c r="L1277" s="352"/>
      <c r="M1277" s="736" t="s">
        <v>2537</v>
      </c>
      <c r="N1277" s="705"/>
      <c r="O1277" s="428">
        <v>5</v>
      </c>
      <c r="P1277" s="321"/>
      <c r="Q1277" s="321" t="s">
        <v>2525</v>
      </c>
      <c r="R1277" s="321" t="s">
        <v>3142</v>
      </c>
      <c r="S1277" s="322"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40.5" x14ac:dyDescent="0.3">
      <c r="A1278" s="346">
        <v>40601226</v>
      </c>
      <c r="B1278" s="321">
        <v>22</v>
      </c>
      <c r="C1278" s="321">
        <v>40601226</v>
      </c>
      <c r="D1278" s="347" t="s">
        <v>1130</v>
      </c>
      <c r="E1278" s="348">
        <v>51.22</v>
      </c>
      <c r="F1278" s="349">
        <v>51.21</v>
      </c>
      <c r="G1278" s="350">
        <v>0.01</v>
      </c>
      <c r="H1278" s="354"/>
      <c r="I1278" s="354"/>
      <c r="J1278" s="354"/>
      <c r="K1278" s="481"/>
      <c r="L1278" s="352"/>
      <c r="M1278" s="736" t="s">
        <v>2537</v>
      </c>
      <c r="N1278" s="705"/>
      <c r="O1278" s="428">
        <v>3</v>
      </c>
      <c r="P1278" s="321"/>
      <c r="Q1278" s="321" t="s">
        <v>2525</v>
      </c>
      <c r="R1278" s="321" t="s">
        <v>3142</v>
      </c>
      <c r="S1278" s="322" t="s">
        <v>2525</v>
      </c>
    </row>
    <row r="1279" spans="1:57" x14ac:dyDescent="0.3">
      <c r="A1279" s="346">
        <v>40601234</v>
      </c>
      <c r="B1279" s="321">
        <v>22</v>
      </c>
      <c r="C1279" s="321">
        <v>40601234</v>
      </c>
      <c r="D1279" s="353" t="s">
        <v>1131</v>
      </c>
      <c r="E1279" s="348">
        <v>92.64</v>
      </c>
      <c r="F1279" s="349">
        <v>58.6</v>
      </c>
      <c r="G1279" s="350">
        <v>34.04</v>
      </c>
      <c r="H1279" s="354"/>
      <c r="I1279" s="354"/>
      <c r="J1279" s="354"/>
      <c r="K1279" s="481"/>
      <c r="L1279" s="352"/>
      <c r="M1279" s="736" t="s">
        <v>2537</v>
      </c>
      <c r="N1279" s="705"/>
      <c r="O1279" s="428">
        <v>1</v>
      </c>
      <c r="P1279" s="321"/>
      <c r="Q1279" s="321" t="s">
        <v>2525</v>
      </c>
      <c r="R1279" s="321" t="s">
        <v>3142</v>
      </c>
      <c r="S1279" s="322" t="s">
        <v>2525</v>
      </c>
    </row>
    <row r="1280" spans="1:57" x14ac:dyDescent="0.3">
      <c r="A1280" s="346">
        <v>40601242</v>
      </c>
      <c r="B1280" s="321">
        <v>22</v>
      </c>
      <c r="C1280" s="321">
        <v>40601242</v>
      </c>
      <c r="D1280" s="347" t="s">
        <v>1132</v>
      </c>
      <c r="E1280" s="348">
        <v>189.52</v>
      </c>
      <c r="F1280" s="349">
        <v>124.92</v>
      </c>
      <c r="G1280" s="350">
        <v>64.599999999999994</v>
      </c>
      <c r="H1280" s="321"/>
      <c r="I1280" s="321"/>
      <c r="J1280" s="321"/>
      <c r="K1280" s="480"/>
      <c r="L1280" s="352"/>
      <c r="M1280" s="736" t="s">
        <v>2537</v>
      </c>
      <c r="N1280" s="705"/>
      <c r="O1280" s="428">
        <v>1</v>
      </c>
      <c r="P1280" s="321"/>
      <c r="Q1280" s="321" t="s">
        <v>2525</v>
      </c>
      <c r="R1280" s="321" t="s">
        <v>3142</v>
      </c>
      <c r="S1280" s="322" t="s">
        <v>2525</v>
      </c>
    </row>
    <row r="1281" spans="1:57" s="14" customFormat="1" x14ac:dyDescent="0.3">
      <c r="A1281" s="346">
        <v>40601250</v>
      </c>
      <c r="B1281" s="321">
        <v>22</v>
      </c>
      <c r="C1281" s="321">
        <v>40601250</v>
      </c>
      <c r="D1281" s="347" t="s">
        <v>1133</v>
      </c>
      <c r="E1281" s="348">
        <v>51.22</v>
      </c>
      <c r="F1281" s="349">
        <v>51.21</v>
      </c>
      <c r="G1281" s="350">
        <v>0.01</v>
      </c>
      <c r="H1281" s="354"/>
      <c r="I1281" s="354"/>
      <c r="J1281" s="354"/>
      <c r="K1281" s="481"/>
      <c r="L1281" s="352"/>
      <c r="M1281" s="736" t="s">
        <v>2537</v>
      </c>
      <c r="N1281" s="705"/>
      <c r="O1281" s="428">
        <v>4</v>
      </c>
      <c r="P1281" s="321"/>
      <c r="Q1281" s="321" t="s">
        <v>2525</v>
      </c>
      <c r="R1281" s="321" t="s">
        <v>3142</v>
      </c>
      <c r="S1281" s="322" t="s">
        <v>2525</v>
      </c>
    </row>
    <row r="1282" spans="1:57" s="14" customFormat="1" x14ac:dyDescent="0.3">
      <c r="A1282" s="346">
        <v>40601269</v>
      </c>
      <c r="B1282" s="321">
        <v>22</v>
      </c>
      <c r="C1282" s="321">
        <v>40601269</v>
      </c>
      <c r="D1282" s="347" t="s">
        <v>1134</v>
      </c>
      <c r="E1282" s="348">
        <v>25.58</v>
      </c>
      <c r="F1282" s="349">
        <v>25.57</v>
      </c>
      <c r="G1282" s="350">
        <v>0.01</v>
      </c>
      <c r="H1282" s="354"/>
      <c r="I1282" s="354"/>
      <c r="J1282" s="354"/>
      <c r="K1282" s="481"/>
      <c r="L1282" s="352"/>
      <c r="M1282" s="736" t="s">
        <v>2537</v>
      </c>
      <c r="N1282" s="705"/>
      <c r="O1282" s="428">
        <v>6</v>
      </c>
      <c r="P1282" s="321"/>
      <c r="Q1282" s="321" t="s">
        <v>2525</v>
      </c>
      <c r="R1282" s="321" t="s">
        <v>3142</v>
      </c>
      <c r="S1282" s="322" t="s">
        <v>2525</v>
      </c>
    </row>
    <row r="1283" spans="1:57" s="14" customFormat="1" x14ac:dyDescent="0.3">
      <c r="A1283" s="346">
        <v>40601277</v>
      </c>
      <c r="B1283" s="321">
        <v>22</v>
      </c>
      <c r="C1283" s="321">
        <v>40601277</v>
      </c>
      <c r="D1283" s="353" t="s">
        <v>1135</v>
      </c>
      <c r="E1283" s="348">
        <v>366.72</v>
      </c>
      <c r="F1283" s="349">
        <v>269.10000000000002</v>
      </c>
      <c r="G1283" s="350">
        <v>97.62</v>
      </c>
      <c r="H1283" s="354"/>
      <c r="I1283" s="354"/>
      <c r="J1283" s="354"/>
      <c r="K1283" s="481"/>
      <c r="L1283" s="352"/>
      <c r="M1283" s="736" t="s">
        <v>55</v>
      </c>
      <c r="N1283" s="705"/>
      <c r="O1283" s="428"/>
      <c r="P1283" s="321" t="s">
        <v>121</v>
      </c>
      <c r="Q1283" s="321" t="s">
        <v>2939</v>
      </c>
      <c r="R1283" s="321" t="s">
        <v>2966</v>
      </c>
      <c r="S1283" s="322" t="s">
        <v>3115</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
      <c r="A1284" s="346">
        <v>40601285</v>
      </c>
      <c r="B1284" s="321">
        <v>22</v>
      </c>
      <c r="C1284" s="321">
        <v>40601285</v>
      </c>
      <c r="D1284" s="353" t="s">
        <v>1136</v>
      </c>
      <c r="E1284" s="348">
        <v>397.09</v>
      </c>
      <c r="F1284" s="349">
        <v>269.10000000000002</v>
      </c>
      <c r="G1284" s="350">
        <v>127.99</v>
      </c>
      <c r="H1284" s="354"/>
      <c r="I1284" s="354"/>
      <c r="J1284" s="354"/>
      <c r="K1284" s="481"/>
      <c r="L1284" s="352"/>
      <c r="M1284" s="736" t="s">
        <v>55</v>
      </c>
      <c r="N1284" s="705"/>
      <c r="O1284" s="428"/>
      <c r="P1284" s="321" t="s">
        <v>121</v>
      </c>
      <c r="Q1284" s="321" t="s">
        <v>3114</v>
      </c>
      <c r="R1284" s="321" t="s">
        <v>2971</v>
      </c>
      <c r="S1284" s="322" t="s">
        <v>2972</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
      <c r="A1285" s="346">
        <v>40601293</v>
      </c>
      <c r="B1285" s="321">
        <v>22</v>
      </c>
      <c r="C1285" s="321">
        <v>40601293</v>
      </c>
      <c r="D1285" s="347" t="s">
        <v>1137</v>
      </c>
      <c r="E1285" s="348">
        <v>187.32</v>
      </c>
      <c r="F1285" s="349">
        <v>43.95</v>
      </c>
      <c r="G1285" s="350">
        <v>143.37</v>
      </c>
      <c r="H1285" s="354"/>
      <c r="I1285" s="354"/>
      <c r="J1285" s="354"/>
      <c r="K1285" s="481"/>
      <c r="L1285" s="352"/>
      <c r="M1285" s="736" t="s">
        <v>55</v>
      </c>
      <c r="N1285" s="705"/>
      <c r="O1285" s="428"/>
      <c r="P1285" s="321" t="s">
        <v>121</v>
      </c>
      <c r="Q1285" s="321" t="s">
        <v>3114</v>
      </c>
      <c r="R1285" s="321" t="s">
        <v>2971</v>
      </c>
      <c r="S1285" s="322" t="s">
        <v>2972</v>
      </c>
    </row>
    <row r="1286" spans="1:57" s="14" customFormat="1" x14ac:dyDescent="0.3">
      <c r="A1286" s="346">
        <v>40601307</v>
      </c>
      <c r="B1286" s="321">
        <v>22</v>
      </c>
      <c r="C1286" s="321">
        <v>40601307</v>
      </c>
      <c r="D1286" s="347" t="s">
        <v>1138</v>
      </c>
      <c r="E1286" s="348">
        <v>94.7</v>
      </c>
      <c r="F1286" s="349">
        <v>14.65</v>
      </c>
      <c r="G1286" s="350">
        <v>80.05</v>
      </c>
      <c r="H1286" s="354"/>
      <c r="I1286" s="354"/>
      <c r="J1286" s="354"/>
      <c r="K1286" s="481"/>
      <c r="L1286" s="352"/>
      <c r="M1286" s="736" t="s">
        <v>55</v>
      </c>
      <c r="N1286" s="705"/>
      <c r="O1286" s="428"/>
      <c r="P1286" s="321" t="s">
        <v>121</v>
      </c>
      <c r="Q1286" s="321" t="s">
        <v>3114</v>
      </c>
      <c r="R1286" s="321" t="s">
        <v>2971</v>
      </c>
      <c r="S1286" s="322" t="s">
        <v>2972</v>
      </c>
    </row>
    <row r="1287" spans="1:57" x14ac:dyDescent="0.3">
      <c r="A1287" s="346">
        <v>40601323</v>
      </c>
      <c r="B1287" s="321">
        <v>22</v>
      </c>
      <c r="C1287" s="321">
        <v>40601323</v>
      </c>
      <c r="D1287" s="353" t="s">
        <v>1139</v>
      </c>
      <c r="E1287" s="348">
        <v>39.020000000000003</v>
      </c>
      <c r="F1287" s="349">
        <v>29.29</v>
      </c>
      <c r="G1287" s="350">
        <v>9.73</v>
      </c>
      <c r="H1287" s="354"/>
      <c r="I1287" s="354"/>
      <c r="J1287" s="354"/>
      <c r="K1287" s="481"/>
      <c r="L1287" s="352"/>
      <c r="M1287" s="736" t="s">
        <v>2537</v>
      </c>
      <c r="N1287" s="705"/>
      <c r="O1287" s="428">
        <v>4</v>
      </c>
      <c r="P1287" s="321"/>
      <c r="Q1287" s="321" t="s">
        <v>2525</v>
      </c>
      <c r="R1287" s="321" t="s">
        <v>3142</v>
      </c>
      <c r="S1287" s="322"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
      <c r="A1288" s="346">
        <v>40601331</v>
      </c>
      <c r="B1288" s="321">
        <v>22</v>
      </c>
      <c r="C1288" s="321">
        <v>40601331</v>
      </c>
      <c r="D1288" s="353" t="s">
        <v>1140</v>
      </c>
      <c r="E1288" s="348">
        <v>25.28</v>
      </c>
      <c r="F1288" s="349">
        <v>25.27</v>
      </c>
      <c r="G1288" s="350">
        <v>0.01</v>
      </c>
      <c r="H1288" s="356"/>
      <c r="I1288" s="354"/>
      <c r="J1288" s="354"/>
      <c r="K1288" s="481"/>
      <c r="L1288" s="352"/>
      <c r="M1288" s="736" t="s">
        <v>2537</v>
      </c>
      <c r="N1288" s="705"/>
      <c r="O1288" s="428">
        <v>1</v>
      </c>
      <c r="P1288" s="321"/>
      <c r="Q1288" s="321" t="s">
        <v>2525</v>
      </c>
      <c r="R1288" s="321" t="s">
        <v>3142</v>
      </c>
      <c r="S1288" s="322"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
      <c r="A1289" s="346">
        <v>40601340</v>
      </c>
      <c r="B1289" s="321">
        <v>22</v>
      </c>
      <c r="C1289" s="321">
        <v>40601340</v>
      </c>
      <c r="D1289" s="347" t="s">
        <v>1141</v>
      </c>
      <c r="E1289" s="348">
        <v>25.28</v>
      </c>
      <c r="F1289" s="349">
        <v>0.59</v>
      </c>
      <c r="G1289" s="350">
        <v>24.69</v>
      </c>
      <c r="H1289" s="356"/>
      <c r="I1289" s="354"/>
      <c r="J1289" s="354"/>
      <c r="K1289" s="481"/>
      <c r="L1289" s="352"/>
      <c r="M1289" s="736" t="s">
        <v>2537</v>
      </c>
      <c r="N1289" s="705"/>
      <c r="O1289" s="428">
        <v>1</v>
      </c>
      <c r="P1289" s="321"/>
      <c r="Q1289" s="321" t="s">
        <v>2525</v>
      </c>
      <c r="R1289" s="321" t="s">
        <v>3142</v>
      </c>
      <c r="S1289" s="322"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
      <c r="A1290" s="346">
        <v>40601358</v>
      </c>
      <c r="B1290" s="321">
        <v>22</v>
      </c>
      <c r="C1290" s="321">
        <v>40601358</v>
      </c>
      <c r="D1290" s="347" t="s">
        <v>1142</v>
      </c>
      <c r="E1290" s="348">
        <v>25.28</v>
      </c>
      <c r="F1290" s="349">
        <v>0.59</v>
      </c>
      <c r="G1290" s="350">
        <v>24.69</v>
      </c>
      <c r="H1290" s="356"/>
      <c r="I1290" s="354"/>
      <c r="J1290" s="354"/>
      <c r="K1290" s="481"/>
      <c r="L1290" s="352"/>
      <c r="M1290" s="736" t="s">
        <v>2537</v>
      </c>
      <c r="N1290" s="705"/>
      <c r="O1290" s="428">
        <v>1</v>
      </c>
      <c r="P1290" s="321"/>
      <c r="Q1290" s="321" t="s">
        <v>2525</v>
      </c>
      <c r="R1290" s="321" t="s">
        <v>3142</v>
      </c>
      <c r="S1290" s="322" t="s">
        <v>2525</v>
      </c>
    </row>
    <row r="1291" spans="1:57" x14ac:dyDescent="0.3">
      <c r="A1291" s="346">
        <v>40601366</v>
      </c>
      <c r="B1291" s="321">
        <v>22</v>
      </c>
      <c r="C1291" s="321">
        <v>40601366</v>
      </c>
      <c r="D1291" s="353" t="s">
        <v>1143</v>
      </c>
      <c r="E1291" s="348">
        <v>25.28</v>
      </c>
      <c r="F1291" s="349">
        <v>0.59</v>
      </c>
      <c r="G1291" s="350">
        <v>24.69</v>
      </c>
      <c r="H1291" s="356"/>
      <c r="I1291" s="354"/>
      <c r="J1291" s="354"/>
      <c r="K1291" s="481"/>
      <c r="L1291" s="352"/>
      <c r="M1291" s="736" t="s">
        <v>2537</v>
      </c>
      <c r="N1291" s="705"/>
      <c r="O1291" s="428">
        <v>1</v>
      </c>
      <c r="P1291" s="321"/>
      <c r="Q1291" s="321" t="s">
        <v>2525</v>
      </c>
      <c r="R1291" s="321" t="s">
        <v>3142</v>
      </c>
      <c r="S1291" s="322"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
      <c r="A1292" s="346">
        <v>40601374</v>
      </c>
      <c r="B1292" s="321">
        <v>22</v>
      </c>
      <c r="C1292" s="321">
        <v>40601374</v>
      </c>
      <c r="D1292" s="353" t="s">
        <v>1144</v>
      </c>
      <c r="E1292" s="348">
        <v>25.28</v>
      </c>
      <c r="F1292" s="349">
        <v>0.59</v>
      </c>
      <c r="G1292" s="350">
        <v>24.69</v>
      </c>
      <c r="H1292" s="356"/>
      <c r="I1292" s="354"/>
      <c r="J1292" s="354"/>
      <c r="K1292" s="481"/>
      <c r="L1292" s="352"/>
      <c r="M1292" s="736" t="s">
        <v>2537</v>
      </c>
      <c r="N1292" s="705"/>
      <c r="O1292" s="428">
        <v>1</v>
      </c>
      <c r="P1292" s="321"/>
      <c r="Q1292" s="321" t="s">
        <v>2525</v>
      </c>
      <c r="R1292" s="321" t="s">
        <v>3142</v>
      </c>
      <c r="S1292" s="322"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
      <c r="A1293" s="346">
        <v>40601390</v>
      </c>
      <c r="B1293" s="321">
        <v>22</v>
      </c>
      <c r="C1293" s="321">
        <v>40601390</v>
      </c>
      <c r="D1293" s="347" t="s">
        <v>1145</v>
      </c>
      <c r="E1293" s="348">
        <v>25.28</v>
      </c>
      <c r="F1293" s="349">
        <v>1.46</v>
      </c>
      <c r="G1293" s="350">
        <v>23.82</v>
      </c>
      <c r="H1293" s="356"/>
      <c r="I1293" s="354"/>
      <c r="J1293" s="354"/>
      <c r="K1293" s="481"/>
      <c r="L1293" s="352"/>
      <c r="M1293" s="736" t="s">
        <v>2537</v>
      </c>
      <c r="N1293" s="705"/>
      <c r="O1293" s="428">
        <v>3</v>
      </c>
      <c r="P1293" s="321"/>
      <c r="Q1293" s="321" t="s">
        <v>2525</v>
      </c>
      <c r="R1293" s="321" t="s">
        <v>3142</v>
      </c>
      <c r="S1293" s="322" t="s">
        <v>2525</v>
      </c>
    </row>
    <row r="1294" spans="1:57" x14ac:dyDescent="0.3">
      <c r="A1294" s="346">
        <v>40601404</v>
      </c>
      <c r="B1294" s="321">
        <v>22</v>
      </c>
      <c r="C1294" s="321">
        <v>40601404</v>
      </c>
      <c r="D1294" s="347" t="s">
        <v>1146</v>
      </c>
      <c r="E1294" s="348">
        <v>25.28</v>
      </c>
      <c r="F1294" s="349">
        <v>0.59</v>
      </c>
      <c r="G1294" s="350">
        <v>24.69</v>
      </c>
      <c r="H1294" s="356"/>
      <c r="I1294" s="354"/>
      <c r="J1294" s="354"/>
      <c r="K1294" s="481"/>
      <c r="L1294" s="352"/>
      <c r="M1294" s="736" t="s">
        <v>2537</v>
      </c>
      <c r="N1294" s="705"/>
      <c r="O1294" s="428">
        <v>1</v>
      </c>
      <c r="P1294" s="321"/>
      <c r="Q1294" s="321" t="s">
        <v>2525</v>
      </c>
      <c r="R1294" s="321" t="s">
        <v>3142</v>
      </c>
      <c r="S1294" s="322" t="s">
        <v>2525</v>
      </c>
    </row>
    <row r="1295" spans="1:57" ht="27" x14ac:dyDescent="0.3">
      <c r="A1295" s="346">
        <v>40601439</v>
      </c>
      <c r="B1295" s="321">
        <v>22</v>
      </c>
      <c r="C1295" s="321">
        <v>40601439</v>
      </c>
      <c r="D1295" s="353" t="s">
        <v>2728</v>
      </c>
      <c r="E1295" s="348">
        <v>1250.74</v>
      </c>
      <c r="F1295" s="349">
        <v>269.10000000000002</v>
      </c>
      <c r="G1295" s="350">
        <v>981.64</v>
      </c>
      <c r="H1295" s="356"/>
      <c r="I1295" s="354"/>
      <c r="J1295" s="354"/>
      <c r="K1295" s="481"/>
      <c r="L1295" s="352"/>
      <c r="M1295" s="736" t="s">
        <v>55</v>
      </c>
      <c r="N1295" s="705"/>
      <c r="O1295" s="428"/>
      <c r="P1295" s="321" t="s">
        <v>2875</v>
      </c>
      <c r="Q1295" s="321" t="s">
        <v>3114</v>
      </c>
      <c r="R1295" s="321" t="s">
        <v>2971</v>
      </c>
      <c r="S1295" s="322" t="s">
        <v>2972</v>
      </c>
    </row>
    <row r="1296" spans="1:57" x14ac:dyDescent="0.3">
      <c r="A1296" s="346">
        <v>40701018</v>
      </c>
      <c r="B1296" s="321">
        <v>22</v>
      </c>
      <c r="C1296" s="321">
        <v>40701018</v>
      </c>
      <c r="D1296" s="353" t="s">
        <v>1147</v>
      </c>
      <c r="E1296" s="348">
        <v>89.17</v>
      </c>
      <c r="F1296" s="349">
        <v>58.6</v>
      </c>
      <c r="G1296" s="350">
        <v>30.57</v>
      </c>
      <c r="H1296" s="354"/>
      <c r="I1296" s="354"/>
      <c r="J1296" s="354"/>
      <c r="K1296" s="480">
        <v>0.36</v>
      </c>
      <c r="L1296" s="352"/>
      <c r="M1296" s="736" t="s">
        <v>55</v>
      </c>
      <c r="N1296" s="705"/>
      <c r="O1296" s="428"/>
      <c r="P1296" s="321" t="s">
        <v>1148</v>
      </c>
      <c r="Q1296" s="321" t="s">
        <v>3114</v>
      </c>
      <c r="R1296" s="321" t="s">
        <v>2971</v>
      </c>
      <c r="S1296" s="322" t="s">
        <v>2972</v>
      </c>
    </row>
    <row r="1297" spans="1:57" s="14" customFormat="1" ht="40.5" x14ac:dyDescent="0.3">
      <c r="A1297" s="346">
        <v>40701034</v>
      </c>
      <c r="B1297" s="321">
        <v>22</v>
      </c>
      <c r="C1297" s="321">
        <v>40701034</v>
      </c>
      <c r="D1297" s="347" t="s">
        <v>2729</v>
      </c>
      <c r="E1297" s="348">
        <v>195.36</v>
      </c>
      <c r="F1297" s="349">
        <v>159.62</v>
      </c>
      <c r="G1297" s="350">
        <v>35.74</v>
      </c>
      <c r="H1297" s="354"/>
      <c r="I1297" s="354"/>
      <c r="J1297" s="354"/>
      <c r="K1297" s="481">
        <v>0.56999999999999995</v>
      </c>
      <c r="L1297" s="352"/>
      <c r="M1297" s="736" t="s">
        <v>55</v>
      </c>
      <c r="N1297" s="705"/>
      <c r="O1297" s="428"/>
      <c r="P1297" s="321" t="s">
        <v>2876</v>
      </c>
      <c r="Q1297" s="321" t="s">
        <v>3114</v>
      </c>
      <c r="R1297" s="321" t="s">
        <v>2971</v>
      </c>
      <c r="S1297" s="322" t="s">
        <v>2972</v>
      </c>
    </row>
    <row r="1298" spans="1:57" x14ac:dyDescent="0.3">
      <c r="A1298" s="346">
        <v>40701042</v>
      </c>
      <c r="B1298" s="321">
        <v>22</v>
      </c>
      <c r="C1298" s="321">
        <v>40701042</v>
      </c>
      <c r="D1298" s="347" t="s">
        <v>1149</v>
      </c>
      <c r="E1298" s="348">
        <v>128.80000000000001</v>
      </c>
      <c r="F1298" s="349">
        <v>128.79</v>
      </c>
      <c r="G1298" s="350">
        <v>0.01</v>
      </c>
      <c r="H1298" s="354"/>
      <c r="I1298" s="354"/>
      <c r="J1298" s="354"/>
      <c r="K1298" s="481">
        <v>0.38</v>
      </c>
      <c r="L1298" s="352"/>
      <c r="M1298" s="736" t="s">
        <v>55</v>
      </c>
      <c r="N1298" s="705"/>
      <c r="O1298" s="428"/>
      <c r="P1298" s="321" t="s">
        <v>121</v>
      </c>
      <c r="Q1298" s="321" t="s">
        <v>3114</v>
      </c>
      <c r="R1298" s="321" t="s">
        <v>2971</v>
      </c>
      <c r="S1298" s="322" t="s">
        <v>2972</v>
      </c>
    </row>
    <row r="1299" spans="1:57" x14ac:dyDescent="0.3">
      <c r="A1299" s="346">
        <v>40701050</v>
      </c>
      <c r="B1299" s="321">
        <v>22</v>
      </c>
      <c r="C1299" s="321">
        <v>40701050</v>
      </c>
      <c r="D1299" s="353" t="s">
        <v>1150</v>
      </c>
      <c r="E1299" s="348">
        <v>128.80000000000001</v>
      </c>
      <c r="F1299" s="349">
        <v>91.42</v>
      </c>
      <c r="G1299" s="350">
        <v>37.380000000000003</v>
      </c>
      <c r="H1299" s="354"/>
      <c r="I1299" s="354"/>
      <c r="J1299" s="354"/>
      <c r="K1299" s="481">
        <v>0.38</v>
      </c>
      <c r="L1299" s="352"/>
      <c r="M1299" s="736" t="s">
        <v>55</v>
      </c>
      <c r="N1299" s="705"/>
      <c r="O1299" s="428"/>
      <c r="P1299" s="321" t="s">
        <v>121</v>
      </c>
      <c r="Q1299" s="321" t="s">
        <v>3114</v>
      </c>
      <c r="R1299" s="321" t="s">
        <v>2971</v>
      </c>
      <c r="S1299" s="322" t="s">
        <v>2972</v>
      </c>
    </row>
    <row r="1300" spans="1:57" ht="40.5" x14ac:dyDescent="0.3">
      <c r="A1300" s="346">
        <v>40701069</v>
      </c>
      <c r="B1300" s="321">
        <v>22</v>
      </c>
      <c r="C1300" s="321">
        <v>40701069</v>
      </c>
      <c r="D1300" s="353" t="s">
        <v>2730</v>
      </c>
      <c r="E1300" s="348">
        <v>196.91</v>
      </c>
      <c r="F1300" s="349">
        <v>159.62</v>
      </c>
      <c r="G1300" s="350">
        <v>37.29</v>
      </c>
      <c r="H1300" s="354"/>
      <c r="I1300" s="354"/>
      <c r="J1300" s="354"/>
      <c r="K1300" s="481">
        <v>0.56999999999999995</v>
      </c>
      <c r="L1300" s="352"/>
      <c r="M1300" s="736" t="s">
        <v>55</v>
      </c>
      <c r="N1300" s="705"/>
      <c r="O1300" s="428"/>
      <c r="P1300" s="321" t="s">
        <v>2876</v>
      </c>
      <c r="Q1300" s="321" t="s">
        <v>3114</v>
      </c>
      <c r="R1300" s="321" t="s">
        <v>2971</v>
      </c>
      <c r="S1300" s="322" t="s">
        <v>2972</v>
      </c>
    </row>
    <row r="1301" spans="1:57" x14ac:dyDescent="0.3">
      <c r="A1301" s="346">
        <v>40701077</v>
      </c>
      <c r="B1301" s="321">
        <v>22</v>
      </c>
      <c r="C1301" s="321">
        <v>40701077</v>
      </c>
      <c r="D1301" s="347" t="s">
        <v>1151</v>
      </c>
      <c r="E1301" s="348">
        <v>205.57</v>
      </c>
      <c r="F1301" s="349">
        <v>124.92</v>
      </c>
      <c r="G1301" s="350">
        <v>80.650000000000006</v>
      </c>
      <c r="H1301" s="354"/>
      <c r="I1301" s="354"/>
      <c r="J1301" s="354"/>
      <c r="K1301" s="481">
        <v>0.76</v>
      </c>
      <c r="L1301" s="352"/>
      <c r="M1301" s="736" t="s">
        <v>55</v>
      </c>
      <c r="N1301" s="705"/>
      <c r="O1301" s="428"/>
      <c r="P1301" s="321" t="s">
        <v>121</v>
      </c>
      <c r="Q1301" s="321" t="s">
        <v>3114</v>
      </c>
      <c r="R1301" s="321" t="s">
        <v>2971</v>
      </c>
      <c r="S1301" s="322" t="s">
        <v>2972</v>
      </c>
    </row>
    <row r="1302" spans="1:57" x14ac:dyDescent="0.3">
      <c r="A1302" s="346">
        <v>40701085</v>
      </c>
      <c r="B1302" s="321">
        <v>22</v>
      </c>
      <c r="C1302" s="321">
        <v>40701085</v>
      </c>
      <c r="D1302" s="347" t="s">
        <v>1152</v>
      </c>
      <c r="E1302" s="348">
        <v>143.66</v>
      </c>
      <c r="F1302" s="349">
        <v>77.25</v>
      </c>
      <c r="G1302" s="350">
        <v>66.41</v>
      </c>
      <c r="H1302" s="354"/>
      <c r="I1302" s="354"/>
      <c r="J1302" s="354"/>
      <c r="K1302" s="481">
        <v>0.38</v>
      </c>
      <c r="L1302" s="352"/>
      <c r="M1302" s="736" t="s">
        <v>55</v>
      </c>
      <c r="N1302" s="705"/>
      <c r="O1302" s="428"/>
      <c r="P1302" s="321" t="s">
        <v>121</v>
      </c>
      <c r="Q1302" s="321" t="s">
        <v>3114</v>
      </c>
      <c r="R1302" s="321" t="s">
        <v>2971</v>
      </c>
      <c r="S1302" s="322" t="s">
        <v>2972</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
      <c r="A1303" s="346">
        <v>40701093</v>
      </c>
      <c r="B1303" s="321">
        <v>22</v>
      </c>
      <c r="C1303" s="321">
        <v>40701093</v>
      </c>
      <c r="D1303" s="353" t="s">
        <v>1153</v>
      </c>
      <c r="E1303" s="348">
        <v>54.49</v>
      </c>
      <c r="F1303" s="349">
        <v>54.48</v>
      </c>
      <c r="G1303" s="350">
        <v>0.01</v>
      </c>
      <c r="H1303" s="354"/>
      <c r="I1303" s="354"/>
      <c r="J1303" s="354"/>
      <c r="K1303" s="481">
        <v>0.48</v>
      </c>
      <c r="L1303" s="352"/>
      <c r="M1303" s="736" t="s">
        <v>55</v>
      </c>
      <c r="N1303" s="705"/>
      <c r="O1303" s="428"/>
      <c r="P1303" s="321" t="s">
        <v>121</v>
      </c>
      <c r="Q1303" s="321" t="s">
        <v>3114</v>
      </c>
      <c r="R1303" s="321" t="s">
        <v>2971</v>
      </c>
      <c r="S1303" s="322" t="s">
        <v>2972</v>
      </c>
    </row>
    <row r="1304" spans="1:57" x14ac:dyDescent="0.3">
      <c r="A1304" s="346">
        <v>40701107</v>
      </c>
      <c r="B1304" s="321">
        <v>22</v>
      </c>
      <c r="C1304" s="321">
        <v>40701107</v>
      </c>
      <c r="D1304" s="353" t="s">
        <v>1154</v>
      </c>
      <c r="E1304" s="348">
        <v>86.69</v>
      </c>
      <c r="F1304" s="349">
        <v>86.68</v>
      </c>
      <c r="G1304" s="350">
        <v>0.01</v>
      </c>
      <c r="H1304" s="354"/>
      <c r="I1304" s="354"/>
      <c r="J1304" s="354"/>
      <c r="K1304" s="481">
        <v>0.56999999999999995</v>
      </c>
      <c r="L1304" s="352"/>
      <c r="M1304" s="736" t="s">
        <v>55</v>
      </c>
      <c r="N1304" s="705"/>
      <c r="O1304" s="428"/>
      <c r="P1304" s="321" t="s">
        <v>121</v>
      </c>
      <c r="Q1304" s="321" t="s">
        <v>3114</v>
      </c>
      <c r="R1304" s="321" t="s">
        <v>2971</v>
      </c>
      <c r="S1304" s="322" t="s">
        <v>2972</v>
      </c>
    </row>
    <row r="1305" spans="1:57" x14ac:dyDescent="0.3">
      <c r="A1305" s="346">
        <v>40701115</v>
      </c>
      <c r="B1305" s="321">
        <v>22</v>
      </c>
      <c r="C1305" s="321">
        <v>40701115</v>
      </c>
      <c r="D1305" s="347" t="s">
        <v>1155</v>
      </c>
      <c r="E1305" s="348">
        <v>116.41</v>
      </c>
      <c r="F1305" s="349">
        <v>91.42</v>
      </c>
      <c r="G1305" s="350">
        <v>24.99</v>
      </c>
      <c r="H1305" s="354"/>
      <c r="I1305" s="354"/>
      <c r="J1305" s="354"/>
      <c r="K1305" s="481">
        <v>0.56999999999999995</v>
      </c>
      <c r="L1305" s="352"/>
      <c r="M1305" s="736" t="s">
        <v>55</v>
      </c>
      <c r="N1305" s="705"/>
      <c r="O1305" s="428"/>
      <c r="P1305" s="321" t="s">
        <v>121</v>
      </c>
      <c r="Q1305" s="321" t="s">
        <v>3114</v>
      </c>
      <c r="R1305" s="321" t="s">
        <v>2971</v>
      </c>
      <c r="S1305" s="322" t="s">
        <v>2972</v>
      </c>
    </row>
    <row r="1306" spans="1:57" x14ac:dyDescent="0.3">
      <c r="A1306" s="346">
        <v>40701123</v>
      </c>
      <c r="B1306" s="321">
        <v>22</v>
      </c>
      <c r="C1306" s="321">
        <v>40701123</v>
      </c>
      <c r="D1306" s="347" t="s">
        <v>1156</v>
      </c>
      <c r="E1306" s="348">
        <v>113.93</v>
      </c>
      <c r="F1306" s="349">
        <v>91.42</v>
      </c>
      <c r="G1306" s="350">
        <v>22.51</v>
      </c>
      <c r="H1306" s="354"/>
      <c r="I1306" s="354"/>
      <c r="J1306" s="354"/>
      <c r="K1306" s="481">
        <v>0.56999999999999995</v>
      </c>
      <c r="L1306" s="352"/>
      <c r="M1306" s="736" t="s">
        <v>55</v>
      </c>
      <c r="N1306" s="705"/>
      <c r="O1306" s="428"/>
      <c r="P1306" s="321" t="s">
        <v>121</v>
      </c>
      <c r="Q1306" s="321" t="s">
        <v>3114</v>
      </c>
      <c r="R1306" s="321" t="s">
        <v>2971</v>
      </c>
      <c r="S1306" s="322" t="s">
        <v>2972</v>
      </c>
    </row>
    <row r="1307" spans="1:57" ht="54" x14ac:dyDescent="0.3">
      <c r="A1307" s="346">
        <v>40701131</v>
      </c>
      <c r="B1307" s="321">
        <v>22</v>
      </c>
      <c r="C1307" s="321">
        <v>40701131</v>
      </c>
      <c r="D1307" s="353" t="s">
        <v>2731</v>
      </c>
      <c r="E1307" s="348">
        <v>249.12</v>
      </c>
      <c r="F1307" s="349">
        <v>159.62</v>
      </c>
      <c r="G1307" s="350">
        <v>89.5</v>
      </c>
      <c r="H1307" s="354"/>
      <c r="I1307" s="354"/>
      <c r="J1307" s="354"/>
      <c r="K1307" s="481">
        <v>0.56999999999999995</v>
      </c>
      <c r="L1307" s="352"/>
      <c r="M1307" s="736" t="s">
        <v>55</v>
      </c>
      <c r="N1307" s="705"/>
      <c r="O1307" s="428"/>
      <c r="P1307" s="321" t="s">
        <v>2877</v>
      </c>
      <c r="Q1307" s="321" t="s">
        <v>3114</v>
      </c>
      <c r="R1307" s="321" t="s">
        <v>2971</v>
      </c>
      <c r="S1307" s="322" t="s">
        <v>2972</v>
      </c>
    </row>
    <row r="1308" spans="1:57" ht="40.5" x14ac:dyDescent="0.3">
      <c r="A1308" s="346">
        <v>40701140</v>
      </c>
      <c r="B1308" s="321">
        <v>22</v>
      </c>
      <c r="C1308" s="321">
        <v>40701140</v>
      </c>
      <c r="D1308" s="353" t="s">
        <v>2732</v>
      </c>
      <c r="E1308" s="348">
        <v>196.91</v>
      </c>
      <c r="F1308" s="349">
        <v>159.62</v>
      </c>
      <c r="G1308" s="350">
        <v>37.29</v>
      </c>
      <c r="H1308" s="354"/>
      <c r="I1308" s="354"/>
      <c r="J1308" s="354"/>
      <c r="K1308" s="481">
        <v>0.56999999999999995</v>
      </c>
      <c r="L1308" s="352"/>
      <c r="M1308" s="736" t="s">
        <v>55</v>
      </c>
      <c r="N1308" s="705"/>
      <c r="O1308" s="428"/>
      <c r="P1308" s="321" t="s">
        <v>2876</v>
      </c>
      <c r="Q1308" s="321" t="s">
        <v>3114</v>
      </c>
      <c r="R1308" s="321" t="s">
        <v>2971</v>
      </c>
      <c r="S1308" s="322" t="s">
        <v>2972</v>
      </c>
    </row>
    <row r="1309" spans="1:57" s="14" customFormat="1" ht="40.5" x14ac:dyDescent="0.3">
      <c r="A1309" s="320">
        <v>40701158</v>
      </c>
      <c r="B1309" s="321">
        <v>22</v>
      </c>
      <c r="C1309" s="355">
        <v>40701158</v>
      </c>
      <c r="D1309" s="347" t="s">
        <v>2783</v>
      </c>
      <c r="E1309" s="348">
        <v>195.36</v>
      </c>
      <c r="F1309" s="349">
        <v>159.62</v>
      </c>
      <c r="G1309" s="350">
        <v>35.74</v>
      </c>
      <c r="H1309" s="354"/>
      <c r="I1309" s="354"/>
      <c r="J1309" s="354"/>
      <c r="K1309" s="481">
        <v>0.56999999999999995</v>
      </c>
      <c r="L1309" s="352"/>
      <c r="M1309" s="737" t="s">
        <v>55</v>
      </c>
      <c r="N1309" s="710"/>
      <c r="O1309" s="732"/>
      <c r="P1309" s="321" t="s">
        <v>2876</v>
      </c>
      <c r="Q1309" s="354" t="s">
        <v>2970</v>
      </c>
      <c r="R1309" s="354" t="s">
        <v>3124</v>
      </c>
      <c r="S1309" s="377" t="s">
        <v>3125</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
      <c r="A1310" s="346">
        <v>40702014</v>
      </c>
      <c r="B1310" s="321">
        <v>22</v>
      </c>
      <c r="C1310" s="321">
        <v>40702014</v>
      </c>
      <c r="D1310" s="347" t="s">
        <v>1157</v>
      </c>
      <c r="E1310" s="348">
        <v>89.17</v>
      </c>
      <c r="F1310" s="349">
        <v>77.25</v>
      </c>
      <c r="G1310" s="350">
        <v>11.92</v>
      </c>
      <c r="H1310" s="354"/>
      <c r="I1310" s="354"/>
      <c r="J1310" s="354"/>
      <c r="K1310" s="481">
        <v>0.48</v>
      </c>
      <c r="L1310" s="352"/>
      <c r="M1310" s="736" t="s">
        <v>55</v>
      </c>
      <c r="N1310" s="705"/>
      <c r="O1310" s="428"/>
      <c r="P1310" s="321" t="s">
        <v>121</v>
      </c>
      <c r="Q1310" s="321" t="s">
        <v>3114</v>
      </c>
      <c r="R1310" s="321" t="s">
        <v>2971</v>
      </c>
      <c r="S1310" s="322" t="s">
        <v>2972</v>
      </c>
    </row>
    <row r="1311" spans="1:57" x14ac:dyDescent="0.3">
      <c r="A1311" s="346">
        <v>40702022</v>
      </c>
      <c r="B1311" s="321">
        <v>22</v>
      </c>
      <c r="C1311" s="321">
        <v>40702022</v>
      </c>
      <c r="D1311" s="347" t="s">
        <v>1158</v>
      </c>
      <c r="E1311" s="348">
        <v>104.03</v>
      </c>
      <c r="F1311" s="349">
        <v>58.6</v>
      </c>
      <c r="G1311" s="350">
        <v>45.43</v>
      </c>
      <c r="H1311" s="354"/>
      <c r="I1311" s="354"/>
      <c r="J1311" s="354"/>
      <c r="K1311" s="481">
        <v>0.56999999999999995</v>
      </c>
      <c r="L1311" s="352"/>
      <c r="M1311" s="736" t="s">
        <v>55</v>
      </c>
      <c r="N1311" s="705"/>
      <c r="O1311" s="428"/>
      <c r="P1311" s="321" t="s">
        <v>121</v>
      </c>
      <c r="Q1311" s="321" t="s">
        <v>3114</v>
      </c>
      <c r="R1311" s="321" t="s">
        <v>2971</v>
      </c>
      <c r="S1311" s="322" t="s">
        <v>2972</v>
      </c>
    </row>
    <row r="1312" spans="1:57" x14ac:dyDescent="0.3">
      <c r="A1312" s="346">
        <v>40702030</v>
      </c>
      <c r="B1312" s="321">
        <v>22</v>
      </c>
      <c r="C1312" s="321">
        <v>40702030</v>
      </c>
      <c r="D1312" s="353" t="s">
        <v>1159</v>
      </c>
      <c r="E1312" s="348">
        <v>168.42</v>
      </c>
      <c r="F1312" s="349">
        <v>91.42</v>
      </c>
      <c r="G1312" s="350">
        <v>77</v>
      </c>
      <c r="H1312" s="354"/>
      <c r="I1312" s="354"/>
      <c r="J1312" s="354"/>
      <c r="K1312" s="481">
        <v>0.95</v>
      </c>
      <c r="L1312" s="352"/>
      <c r="M1312" s="736" t="s">
        <v>55</v>
      </c>
      <c r="N1312" s="705"/>
      <c r="O1312" s="428"/>
      <c r="P1312" s="321" t="s">
        <v>121</v>
      </c>
      <c r="Q1312" s="321" t="s">
        <v>3114</v>
      </c>
      <c r="R1312" s="321" t="s">
        <v>2971</v>
      </c>
      <c r="S1312" s="322" t="s">
        <v>2972</v>
      </c>
    </row>
    <row r="1313" spans="1:57" x14ac:dyDescent="0.3">
      <c r="A1313" s="346">
        <v>40702049</v>
      </c>
      <c r="B1313" s="321">
        <v>22</v>
      </c>
      <c r="C1313" s="321">
        <v>40702049</v>
      </c>
      <c r="D1313" s="353" t="s">
        <v>1160</v>
      </c>
      <c r="E1313" s="348">
        <v>60.68</v>
      </c>
      <c r="F1313" s="349">
        <v>60.67</v>
      </c>
      <c r="G1313" s="350">
        <v>0.01</v>
      </c>
      <c r="H1313" s="354"/>
      <c r="I1313" s="354"/>
      <c r="J1313" s="354"/>
      <c r="K1313" s="480">
        <v>0.56999999999999995</v>
      </c>
      <c r="L1313" s="352"/>
      <c r="M1313" s="736" t="s">
        <v>55</v>
      </c>
      <c r="N1313" s="705"/>
      <c r="O1313" s="428"/>
      <c r="P1313" s="321" t="s">
        <v>121</v>
      </c>
      <c r="Q1313" s="321" t="s">
        <v>3114</v>
      </c>
      <c r="R1313" s="321" t="s">
        <v>2971</v>
      </c>
      <c r="S1313" s="322" t="s">
        <v>2972</v>
      </c>
    </row>
    <row r="1314" spans="1:57" x14ac:dyDescent="0.3">
      <c r="A1314" s="346">
        <v>40702057</v>
      </c>
      <c r="B1314" s="321">
        <v>22</v>
      </c>
      <c r="C1314" s="321">
        <v>40702057</v>
      </c>
      <c r="D1314" s="347" t="s">
        <v>2752</v>
      </c>
      <c r="E1314" s="348">
        <v>165.95</v>
      </c>
      <c r="F1314" s="349">
        <v>124.92</v>
      </c>
      <c r="G1314" s="350">
        <v>41.03</v>
      </c>
      <c r="H1314" s="354"/>
      <c r="I1314" s="354"/>
      <c r="J1314" s="354"/>
      <c r="K1314" s="481">
        <v>0.95</v>
      </c>
      <c r="L1314" s="352"/>
      <c r="M1314" s="736" t="s">
        <v>55</v>
      </c>
      <c r="N1314" s="705"/>
      <c r="O1314" s="428"/>
      <c r="P1314" s="321" t="s">
        <v>121</v>
      </c>
      <c r="Q1314" s="321" t="s">
        <v>3114</v>
      </c>
      <c r="R1314" s="321" t="s">
        <v>2971</v>
      </c>
      <c r="S1314" s="322" t="s">
        <v>2972</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
      <c r="A1315" s="346">
        <v>40702065</v>
      </c>
      <c r="B1315" s="321">
        <v>22</v>
      </c>
      <c r="C1315" s="321">
        <v>40702065</v>
      </c>
      <c r="D1315" s="347" t="s">
        <v>1161</v>
      </c>
      <c r="E1315" s="348">
        <v>141.18</v>
      </c>
      <c r="F1315" s="349">
        <v>77.25</v>
      </c>
      <c r="G1315" s="350">
        <v>63.93</v>
      </c>
      <c r="H1315" s="354"/>
      <c r="I1315" s="354"/>
      <c r="J1315" s="354"/>
      <c r="K1315" s="481">
        <v>0.76</v>
      </c>
      <c r="L1315" s="352"/>
      <c r="M1315" s="736" t="s">
        <v>55</v>
      </c>
      <c r="N1315" s="705"/>
      <c r="O1315" s="428"/>
      <c r="P1315" s="321" t="s">
        <v>121</v>
      </c>
      <c r="Q1315" s="321" t="s">
        <v>3114</v>
      </c>
      <c r="R1315" s="321" t="s">
        <v>2971</v>
      </c>
      <c r="S1315" s="322" t="s">
        <v>2972</v>
      </c>
    </row>
    <row r="1316" spans="1:57" x14ac:dyDescent="0.3">
      <c r="A1316" s="346">
        <v>40702073</v>
      </c>
      <c r="B1316" s="321">
        <v>22</v>
      </c>
      <c r="C1316" s="321">
        <v>40702073</v>
      </c>
      <c r="D1316" s="353" t="s">
        <v>1162</v>
      </c>
      <c r="E1316" s="348">
        <v>141.18</v>
      </c>
      <c r="F1316" s="349">
        <v>77.25</v>
      </c>
      <c r="G1316" s="350">
        <v>63.93</v>
      </c>
      <c r="H1316" s="354"/>
      <c r="I1316" s="354"/>
      <c r="J1316" s="354"/>
      <c r="K1316" s="481">
        <v>0.76</v>
      </c>
      <c r="L1316" s="352"/>
      <c r="M1316" s="736" t="s">
        <v>55</v>
      </c>
      <c r="N1316" s="705"/>
      <c r="O1316" s="428"/>
      <c r="P1316" s="321" t="s">
        <v>121</v>
      </c>
      <c r="Q1316" s="321" t="s">
        <v>3114</v>
      </c>
      <c r="R1316" s="321" t="s">
        <v>2971</v>
      </c>
      <c r="S1316" s="322" t="s">
        <v>2972</v>
      </c>
    </row>
    <row r="1317" spans="1:57" x14ac:dyDescent="0.3">
      <c r="A1317" s="346">
        <v>40702081</v>
      </c>
      <c r="B1317" s="321">
        <v>22</v>
      </c>
      <c r="C1317" s="321">
        <v>40702081</v>
      </c>
      <c r="D1317" s="353" t="s">
        <v>1163</v>
      </c>
      <c r="E1317" s="348">
        <v>141.18</v>
      </c>
      <c r="F1317" s="349">
        <v>77.25</v>
      </c>
      <c r="G1317" s="350">
        <v>63.93</v>
      </c>
      <c r="H1317" s="354"/>
      <c r="I1317" s="354"/>
      <c r="J1317" s="354"/>
      <c r="K1317" s="481">
        <v>0.76</v>
      </c>
      <c r="L1317" s="352"/>
      <c r="M1317" s="736" t="s">
        <v>55</v>
      </c>
      <c r="N1317" s="705"/>
      <c r="O1317" s="428"/>
      <c r="P1317" s="321" t="s">
        <v>121</v>
      </c>
      <c r="Q1317" s="321" t="s">
        <v>3114</v>
      </c>
      <c r="R1317" s="321" t="s">
        <v>2971</v>
      </c>
      <c r="S1317" s="322" t="s">
        <v>2972</v>
      </c>
    </row>
    <row r="1318" spans="1:57" s="14" customFormat="1" x14ac:dyDescent="0.3">
      <c r="A1318" s="346">
        <v>40702090</v>
      </c>
      <c r="B1318" s="321">
        <v>22</v>
      </c>
      <c r="C1318" s="321">
        <v>40702090</v>
      </c>
      <c r="D1318" s="347" t="s">
        <v>1164</v>
      </c>
      <c r="E1318" s="348">
        <v>136.22999999999999</v>
      </c>
      <c r="F1318" s="349">
        <v>91.42</v>
      </c>
      <c r="G1318" s="350">
        <v>44.81</v>
      </c>
      <c r="H1318" s="354"/>
      <c r="I1318" s="354"/>
      <c r="J1318" s="354"/>
      <c r="K1318" s="481">
        <v>0.56999999999999995</v>
      </c>
      <c r="L1318" s="352"/>
      <c r="M1318" s="736" t="s">
        <v>55</v>
      </c>
      <c r="N1318" s="705"/>
      <c r="O1318" s="428"/>
      <c r="P1318" s="321" t="s">
        <v>121</v>
      </c>
      <c r="Q1318" s="321" t="s">
        <v>3114</v>
      </c>
      <c r="R1318" s="321" t="s">
        <v>2971</v>
      </c>
      <c r="S1318" s="322" t="s">
        <v>2972</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
      <c r="A1319" s="346">
        <v>40702103</v>
      </c>
      <c r="B1319" s="321">
        <v>22</v>
      </c>
      <c r="C1319" s="321">
        <v>40702103</v>
      </c>
      <c r="D1319" s="347" t="s">
        <v>1165</v>
      </c>
      <c r="E1319" s="348">
        <v>141.18</v>
      </c>
      <c r="F1319" s="349">
        <v>77.25</v>
      </c>
      <c r="G1319" s="350">
        <v>63.93</v>
      </c>
      <c r="H1319" s="354"/>
      <c r="I1319" s="354"/>
      <c r="J1319" s="354"/>
      <c r="K1319" s="481">
        <v>0.76</v>
      </c>
      <c r="L1319" s="352"/>
      <c r="M1319" s="736" t="s">
        <v>55</v>
      </c>
      <c r="N1319" s="705"/>
      <c r="O1319" s="428"/>
      <c r="P1319" s="321" t="s">
        <v>121</v>
      </c>
      <c r="Q1319" s="321" t="s">
        <v>3114</v>
      </c>
      <c r="R1319" s="321" t="s">
        <v>2971</v>
      </c>
      <c r="S1319" s="322" t="s">
        <v>2972</v>
      </c>
    </row>
    <row r="1320" spans="1:57" x14ac:dyDescent="0.3">
      <c r="A1320" s="346">
        <v>40702111</v>
      </c>
      <c r="B1320" s="321">
        <v>22</v>
      </c>
      <c r="C1320" s="321">
        <v>40702111</v>
      </c>
      <c r="D1320" s="353" t="s">
        <v>1166</v>
      </c>
      <c r="E1320" s="348">
        <v>90.41</v>
      </c>
      <c r="F1320" s="349">
        <v>43.95</v>
      </c>
      <c r="G1320" s="350">
        <v>46.46</v>
      </c>
      <c r="H1320" s="354"/>
      <c r="I1320" s="354"/>
      <c r="J1320" s="354"/>
      <c r="K1320" s="481">
        <v>0.48</v>
      </c>
      <c r="L1320" s="352"/>
      <c r="M1320" s="736" t="s">
        <v>55</v>
      </c>
      <c r="N1320" s="705"/>
      <c r="O1320" s="428"/>
      <c r="P1320" s="321" t="s">
        <v>121</v>
      </c>
      <c r="Q1320" s="321" t="s">
        <v>3114</v>
      </c>
      <c r="R1320" s="321" t="s">
        <v>2971</v>
      </c>
      <c r="S1320" s="322" t="s">
        <v>2972</v>
      </c>
    </row>
    <row r="1321" spans="1:57" x14ac:dyDescent="0.3">
      <c r="A1321" s="320">
        <v>40702146</v>
      </c>
      <c r="B1321" s="321">
        <v>22</v>
      </c>
      <c r="C1321" s="355">
        <v>40702146</v>
      </c>
      <c r="D1321" s="347" t="s">
        <v>1613</v>
      </c>
      <c r="E1321" s="348">
        <v>225.12</v>
      </c>
      <c r="F1321" s="349">
        <v>124.92</v>
      </c>
      <c r="G1321" s="350">
        <v>100.2</v>
      </c>
      <c r="H1321" s="354"/>
      <c r="I1321" s="354"/>
      <c r="J1321" s="354"/>
      <c r="K1321" s="481">
        <v>0.95</v>
      </c>
      <c r="L1321" s="352"/>
      <c r="M1321" s="737" t="s">
        <v>55</v>
      </c>
      <c r="N1321" s="710"/>
      <c r="O1321" s="732"/>
      <c r="P1321" s="354" t="s">
        <v>121</v>
      </c>
      <c r="Q1321" s="354" t="s">
        <v>2970</v>
      </c>
      <c r="R1321" s="354" t="s">
        <v>3124</v>
      </c>
      <c r="S1321" s="377" t="s">
        <v>3125</v>
      </c>
    </row>
    <row r="1322" spans="1:57" x14ac:dyDescent="0.3">
      <c r="A1322" s="346">
        <v>40703010</v>
      </c>
      <c r="B1322" s="321">
        <v>22</v>
      </c>
      <c r="C1322" s="321">
        <v>40703010</v>
      </c>
      <c r="D1322" s="353" t="s">
        <v>1167</v>
      </c>
      <c r="E1322" s="348">
        <v>149.76</v>
      </c>
      <c r="F1322" s="349">
        <v>77.25</v>
      </c>
      <c r="G1322" s="350">
        <v>72.510000000000005</v>
      </c>
      <c r="H1322" s="354"/>
      <c r="I1322" s="354"/>
      <c r="J1322" s="354"/>
      <c r="K1322" s="481">
        <v>0.19</v>
      </c>
      <c r="L1322" s="352"/>
      <c r="M1322" s="736" t="s">
        <v>55</v>
      </c>
      <c r="N1322" s="705"/>
      <c r="O1322" s="428"/>
      <c r="P1322" s="321" t="s">
        <v>121</v>
      </c>
      <c r="Q1322" s="321" t="s">
        <v>3114</v>
      </c>
      <c r="R1322" s="321" t="s">
        <v>2971</v>
      </c>
      <c r="S1322" s="322" t="s">
        <v>2972</v>
      </c>
    </row>
    <row r="1323" spans="1:57" x14ac:dyDescent="0.3">
      <c r="A1323" s="346">
        <v>40703029</v>
      </c>
      <c r="B1323" s="321">
        <v>22</v>
      </c>
      <c r="C1323" s="321">
        <v>40703029</v>
      </c>
      <c r="D1323" s="347" t="s">
        <v>1168</v>
      </c>
      <c r="E1323" s="348">
        <v>86.69</v>
      </c>
      <c r="F1323" s="349">
        <v>77.25</v>
      </c>
      <c r="G1323" s="350">
        <v>9.44</v>
      </c>
      <c r="H1323" s="354"/>
      <c r="I1323" s="354"/>
      <c r="J1323" s="354"/>
      <c r="K1323" s="481">
        <v>0.19</v>
      </c>
      <c r="L1323" s="352"/>
      <c r="M1323" s="736" t="s">
        <v>55</v>
      </c>
      <c r="N1323" s="705"/>
      <c r="O1323" s="428"/>
      <c r="P1323" s="321" t="s">
        <v>121</v>
      </c>
      <c r="Q1323" s="321" t="s">
        <v>3114</v>
      </c>
      <c r="R1323" s="321" t="s">
        <v>2971</v>
      </c>
      <c r="S1323" s="322" t="s">
        <v>2972</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
      <c r="A1324" s="346">
        <v>40703037</v>
      </c>
      <c r="B1324" s="321">
        <v>22</v>
      </c>
      <c r="C1324" s="321">
        <v>40703037</v>
      </c>
      <c r="D1324" s="347" t="s">
        <v>1169</v>
      </c>
      <c r="E1324" s="348">
        <v>86.69</v>
      </c>
      <c r="F1324" s="349">
        <v>77.25</v>
      </c>
      <c r="G1324" s="350">
        <v>9.44</v>
      </c>
      <c r="H1324" s="354"/>
      <c r="I1324" s="354"/>
      <c r="J1324" s="354"/>
      <c r="K1324" s="481">
        <v>0.19</v>
      </c>
      <c r="L1324" s="352"/>
      <c r="M1324" s="736" t="s">
        <v>55</v>
      </c>
      <c r="N1324" s="705"/>
      <c r="O1324" s="428"/>
      <c r="P1324" s="321" t="s">
        <v>121</v>
      </c>
      <c r="Q1324" s="321" t="s">
        <v>3114</v>
      </c>
      <c r="R1324" s="321" t="s">
        <v>2971</v>
      </c>
      <c r="S1324" s="322" t="s">
        <v>2972</v>
      </c>
    </row>
    <row r="1325" spans="1:57" x14ac:dyDescent="0.3">
      <c r="A1325" s="346">
        <v>40703045</v>
      </c>
      <c r="B1325" s="321">
        <v>22</v>
      </c>
      <c r="C1325" s="321">
        <v>40703045</v>
      </c>
      <c r="D1325" s="353" t="s">
        <v>1170</v>
      </c>
      <c r="E1325" s="348">
        <v>99.07</v>
      </c>
      <c r="F1325" s="349">
        <v>77.25</v>
      </c>
      <c r="G1325" s="350">
        <v>21.82</v>
      </c>
      <c r="H1325" s="354"/>
      <c r="I1325" s="354"/>
      <c r="J1325" s="354"/>
      <c r="K1325" s="481">
        <v>0.56999999999999995</v>
      </c>
      <c r="L1325" s="352"/>
      <c r="M1325" s="736" t="s">
        <v>55</v>
      </c>
      <c r="N1325" s="705"/>
      <c r="O1325" s="428"/>
      <c r="P1325" s="321" t="s">
        <v>121</v>
      </c>
      <c r="Q1325" s="321" t="s">
        <v>3114</v>
      </c>
      <c r="R1325" s="321" t="s">
        <v>2971</v>
      </c>
      <c r="S1325" s="322" t="s">
        <v>2972</v>
      </c>
    </row>
    <row r="1326" spans="1:57" x14ac:dyDescent="0.3">
      <c r="A1326" s="346">
        <v>40703053</v>
      </c>
      <c r="B1326" s="321">
        <v>22</v>
      </c>
      <c r="C1326" s="321">
        <v>40703053</v>
      </c>
      <c r="D1326" s="353" t="s">
        <v>1171</v>
      </c>
      <c r="E1326" s="348">
        <v>178.33</v>
      </c>
      <c r="F1326" s="349">
        <v>124.92</v>
      </c>
      <c r="G1326" s="350">
        <v>53.41</v>
      </c>
      <c r="H1326" s="354"/>
      <c r="I1326" s="354"/>
      <c r="J1326" s="354"/>
      <c r="K1326" s="481">
        <v>0.95</v>
      </c>
      <c r="L1326" s="352"/>
      <c r="M1326" s="736" t="s">
        <v>55</v>
      </c>
      <c r="N1326" s="705"/>
      <c r="O1326" s="428"/>
      <c r="P1326" s="321" t="s">
        <v>121</v>
      </c>
      <c r="Q1326" s="321" t="s">
        <v>3114</v>
      </c>
      <c r="R1326" s="321" t="s">
        <v>2971</v>
      </c>
      <c r="S1326" s="322" t="s">
        <v>2972</v>
      </c>
    </row>
    <row r="1327" spans="1:57" x14ac:dyDescent="0.3">
      <c r="A1327" s="346">
        <v>40703061</v>
      </c>
      <c r="B1327" s="321">
        <v>22</v>
      </c>
      <c r="C1327" s="321">
        <v>40703061</v>
      </c>
      <c r="D1327" s="347" t="s">
        <v>1172</v>
      </c>
      <c r="E1327" s="348">
        <v>79.260000000000005</v>
      </c>
      <c r="F1327" s="349">
        <v>77.25</v>
      </c>
      <c r="G1327" s="350">
        <v>2.0099999999999998</v>
      </c>
      <c r="H1327" s="354"/>
      <c r="I1327" s="354"/>
      <c r="J1327" s="354"/>
      <c r="K1327" s="481">
        <v>0.19</v>
      </c>
      <c r="L1327" s="352"/>
      <c r="M1327" s="736" t="s">
        <v>55</v>
      </c>
      <c r="N1327" s="705"/>
      <c r="O1327" s="428"/>
      <c r="P1327" s="321" t="s">
        <v>121</v>
      </c>
      <c r="Q1327" s="321" t="s">
        <v>3114</v>
      </c>
      <c r="R1327" s="321" t="s">
        <v>2971</v>
      </c>
      <c r="S1327" s="322" t="s">
        <v>2972</v>
      </c>
    </row>
    <row r="1328" spans="1:57" x14ac:dyDescent="0.3">
      <c r="A1328" s="346">
        <v>40703070</v>
      </c>
      <c r="B1328" s="321">
        <v>22</v>
      </c>
      <c r="C1328" s="321">
        <v>40703070</v>
      </c>
      <c r="D1328" s="347" t="s">
        <v>1173</v>
      </c>
      <c r="E1328" s="348">
        <v>68.11</v>
      </c>
      <c r="F1328" s="349">
        <v>68.099999999999994</v>
      </c>
      <c r="G1328" s="350">
        <v>0.01</v>
      </c>
      <c r="H1328" s="354"/>
      <c r="I1328" s="354"/>
      <c r="J1328" s="354"/>
      <c r="K1328" s="481">
        <v>0.19</v>
      </c>
      <c r="L1328" s="352"/>
      <c r="M1328" s="736" t="s">
        <v>55</v>
      </c>
      <c r="N1328" s="705"/>
      <c r="O1328" s="428"/>
      <c r="P1328" s="321" t="s">
        <v>121</v>
      </c>
      <c r="Q1328" s="321" t="s">
        <v>3114</v>
      </c>
      <c r="R1328" s="321" t="s">
        <v>2971</v>
      </c>
      <c r="S1328" s="322" t="s">
        <v>2972</v>
      </c>
    </row>
    <row r="1329" spans="1:57" x14ac:dyDescent="0.3">
      <c r="A1329" s="346">
        <v>40703088</v>
      </c>
      <c r="B1329" s="321">
        <v>22</v>
      </c>
      <c r="C1329" s="321">
        <v>40703088</v>
      </c>
      <c r="D1329" s="353" t="s">
        <v>1174</v>
      </c>
      <c r="E1329" s="348">
        <v>68.11</v>
      </c>
      <c r="F1329" s="349">
        <v>68.099999999999994</v>
      </c>
      <c r="G1329" s="350">
        <v>0.01</v>
      </c>
      <c r="H1329" s="354"/>
      <c r="I1329" s="354"/>
      <c r="J1329" s="354"/>
      <c r="K1329" s="481"/>
      <c r="L1329" s="352"/>
      <c r="M1329" s="736" t="s">
        <v>55</v>
      </c>
      <c r="N1329" s="705"/>
      <c r="O1329" s="428"/>
      <c r="P1329" s="321" t="s">
        <v>121</v>
      </c>
      <c r="Q1329" s="321" t="s">
        <v>3114</v>
      </c>
      <c r="R1329" s="321" t="s">
        <v>2971</v>
      </c>
      <c r="S1329" s="322" t="s">
        <v>2972</v>
      </c>
    </row>
    <row r="1330" spans="1:57" x14ac:dyDescent="0.3">
      <c r="A1330" s="320">
        <v>40703096</v>
      </c>
      <c r="B1330" s="321">
        <v>22</v>
      </c>
      <c r="C1330" s="355">
        <v>40703096</v>
      </c>
      <c r="D1330" s="347" t="s">
        <v>1614</v>
      </c>
      <c r="E1330" s="348">
        <v>111.46</v>
      </c>
      <c r="F1330" s="349">
        <v>91.42</v>
      </c>
      <c r="G1330" s="350">
        <v>20.04</v>
      </c>
      <c r="H1330" s="354"/>
      <c r="I1330" s="354"/>
      <c r="J1330" s="354"/>
      <c r="K1330" s="481">
        <v>0.95</v>
      </c>
      <c r="L1330" s="352"/>
      <c r="M1330" s="737" t="s">
        <v>55</v>
      </c>
      <c r="N1330" s="710"/>
      <c r="O1330" s="732"/>
      <c r="P1330" s="354" t="s">
        <v>121</v>
      </c>
      <c r="Q1330" s="354" t="s">
        <v>2970</v>
      </c>
      <c r="R1330" s="354" t="s">
        <v>3124</v>
      </c>
      <c r="S1330" s="377" t="s">
        <v>3125</v>
      </c>
    </row>
    <row r="1331" spans="1:57" x14ac:dyDescent="0.3">
      <c r="A1331" s="320">
        <v>40703100</v>
      </c>
      <c r="B1331" s="321">
        <v>22</v>
      </c>
      <c r="C1331" s="355">
        <v>40703100</v>
      </c>
      <c r="D1331" s="347" t="s">
        <v>1615</v>
      </c>
      <c r="E1331" s="348">
        <v>111.46</v>
      </c>
      <c r="F1331" s="349">
        <v>91.42</v>
      </c>
      <c r="G1331" s="350">
        <v>20.04</v>
      </c>
      <c r="H1331" s="354"/>
      <c r="I1331" s="354"/>
      <c r="J1331" s="354"/>
      <c r="K1331" s="481">
        <v>0.95</v>
      </c>
      <c r="L1331" s="352"/>
      <c r="M1331" s="737" t="s">
        <v>55</v>
      </c>
      <c r="N1331" s="710"/>
      <c r="O1331" s="732"/>
      <c r="P1331" s="354" t="s">
        <v>121</v>
      </c>
      <c r="Q1331" s="354" t="s">
        <v>2970</v>
      </c>
      <c r="R1331" s="354" t="s">
        <v>3124</v>
      </c>
      <c r="S1331" s="377" t="s">
        <v>3125</v>
      </c>
    </row>
    <row r="1332" spans="1:57" x14ac:dyDescent="0.3">
      <c r="A1332" s="346">
        <v>40704017</v>
      </c>
      <c r="B1332" s="321">
        <v>22</v>
      </c>
      <c r="C1332" s="321">
        <v>40704017</v>
      </c>
      <c r="D1332" s="353" t="s">
        <v>1175</v>
      </c>
      <c r="E1332" s="348">
        <v>113.93</v>
      </c>
      <c r="F1332" s="349">
        <v>91.42</v>
      </c>
      <c r="G1332" s="350">
        <v>22.51</v>
      </c>
      <c r="H1332" s="354"/>
      <c r="I1332" s="354"/>
      <c r="J1332" s="354"/>
      <c r="K1332" s="480">
        <v>0.56999999999999995</v>
      </c>
      <c r="L1332" s="352"/>
      <c r="M1332" s="736" t="s">
        <v>55</v>
      </c>
      <c r="N1332" s="705"/>
      <c r="O1332" s="428"/>
      <c r="P1332" s="321" t="s">
        <v>121</v>
      </c>
      <c r="Q1332" s="321" t="s">
        <v>3114</v>
      </c>
      <c r="R1332" s="321" t="s">
        <v>2971</v>
      </c>
      <c r="S1332" s="322" t="s">
        <v>2972</v>
      </c>
    </row>
    <row r="1333" spans="1:57" x14ac:dyDescent="0.3">
      <c r="A1333" s="346">
        <v>40704025</v>
      </c>
      <c r="B1333" s="321">
        <v>22</v>
      </c>
      <c r="C1333" s="321">
        <v>40704025</v>
      </c>
      <c r="D1333" s="347" t="s">
        <v>1176</v>
      </c>
      <c r="E1333" s="348">
        <v>143.66</v>
      </c>
      <c r="F1333" s="349">
        <v>91.42</v>
      </c>
      <c r="G1333" s="350">
        <v>52.24</v>
      </c>
      <c r="H1333" s="354"/>
      <c r="I1333" s="354"/>
      <c r="J1333" s="354"/>
      <c r="K1333" s="480">
        <v>0.76</v>
      </c>
      <c r="L1333" s="352"/>
      <c r="M1333" s="736" t="s">
        <v>55</v>
      </c>
      <c r="N1333" s="705"/>
      <c r="O1333" s="428"/>
      <c r="P1333" s="321" t="s">
        <v>121</v>
      </c>
      <c r="Q1333" s="321" t="s">
        <v>3114</v>
      </c>
      <c r="R1333" s="321" t="s">
        <v>2971</v>
      </c>
      <c r="S1333" s="322" t="s">
        <v>2972</v>
      </c>
    </row>
    <row r="1334" spans="1:57" x14ac:dyDescent="0.3">
      <c r="A1334" s="346">
        <v>40704033</v>
      </c>
      <c r="B1334" s="321">
        <v>22</v>
      </c>
      <c r="C1334" s="321">
        <v>40704033</v>
      </c>
      <c r="D1334" s="347" t="s">
        <v>1177</v>
      </c>
      <c r="E1334" s="348">
        <v>118.89</v>
      </c>
      <c r="F1334" s="349">
        <v>91.42</v>
      </c>
      <c r="G1334" s="350">
        <v>27.47</v>
      </c>
      <c r="H1334" s="354"/>
      <c r="I1334" s="354"/>
      <c r="J1334" s="354"/>
      <c r="K1334" s="481">
        <v>0.56999999999999995</v>
      </c>
      <c r="L1334" s="352"/>
      <c r="M1334" s="736" t="s">
        <v>55</v>
      </c>
      <c r="N1334" s="705"/>
      <c r="O1334" s="428"/>
      <c r="P1334" s="321" t="s">
        <v>121</v>
      </c>
      <c r="Q1334" s="321" t="s">
        <v>3114</v>
      </c>
      <c r="R1334" s="321" t="s">
        <v>2971</v>
      </c>
      <c r="S1334" s="322" t="s">
        <v>2972</v>
      </c>
    </row>
    <row r="1335" spans="1:57" x14ac:dyDescent="0.3">
      <c r="A1335" s="346">
        <v>40704041</v>
      </c>
      <c r="B1335" s="321">
        <v>22</v>
      </c>
      <c r="C1335" s="321">
        <v>40704041</v>
      </c>
      <c r="D1335" s="353" t="s">
        <v>1178</v>
      </c>
      <c r="E1335" s="348">
        <v>99.07</v>
      </c>
      <c r="F1335" s="349">
        <v>91.42</v>
      </c>
      <c r="G1335" s="350">
        <v>7.65</v>
      </c>
      <c r="H1335" s="354"/>
      <c r="I1335" s="354"/>
      <c r="J1335" s="354"/>
      <c r="K1335" s="481">
        <v>0.77</v>
      </c>
      <c r="L1335" s="352"/>
      <c r="M1335" s="736" t="s">
        <v>55</v>
      </c>
      <c r="N1335" s="705"/>
      <c r="O1335" s="428"/>
      <c r="P1335" s="321" t="s">
        <v>121</v>
      </c>
      <c r="Q1335" s="321" t="s">
        <v>3114</v>
      </c>
      <c r="R1335" s="321" t="s">
        <v>2971</v>
      </c>
      <c r="S1335" s="322" t="s">
        <v>2972</v>
      </c>
    </row>
    <row r="1336" spans="1:57" x14ac:dyDescent="0.3">
      <c r="A1336" s="346">
        <v>40704050</v>
      </c>
      <c r="B1336" s="321">
        <v>22</v>
      </c>
      <c r="C1336" s="321">
        <v>40704050</v>
      </c>
      <c r="D1336" s="353" t="s">
        <v>1179</v>
      </c>
      <c r="E1336" s="348">
        <v>111.46</v>
      </c>
      <c r="F1336" s="349">
        <v>91.42</v>
      </c>
      <c r="G1336" s="350">
        <v>20.04</v>
      </c>
      <c r="H1336" s="354"/>
      <c r="I1336" s="354"/>
      <c r="J1336" s="354"/>
      <c r="K1336" s="481">
        <v>0.76</v>
      </c>
      <c r="L1336" s="352"/>
      <c r="M1336" s="736" t="s">
        <v>55</v>
      </c>
      <c r="N1336" s="705"/>
      <c r="O1336" s="428"/>
      <c r="P1336" s="321" t="s">
        <v>121</v>
      </c>
      <c r="Q1336" s="321" t="s">
        <v>3114</v>
      </c>
      <c r="R1336" s="321" t="s">
        <v>2971</v>
      </c>
      <c r="S1336" s="322" t="s">
        <v>2972</v>
      </c>
    </row>
    <row r="1337" spans="1:57" x14ac:dyDescent="0.3">
      <c r="A1337" s="346">
        <v>40704068</v>
      </c>
      <c r="B1337" s="321">
        <v>22</v>
      </c>
      <c r="C1337" s="321">
        <v>40704068</v>
      </c>
      <c r="D1337" s="347" t="s">
        <v>1180</v>
      </c>
      <c r="E1337" s="348">
        <v>116.41</v>
      </c>
      <c r="F1337" s="349">
        <v>77.25</v>
      </c>
      <c r="G1337" s="350">
        <v>39.159999999999997</v>
      </c>
      <c r="H1337" s="354"/>
      <c r="I1337" s="354"/>
      <c r="J1337" s="354"/>
      <c r="K1337" s="481">
        <v>0.76</v>
      </c>
      <c r="L1337" s="352"/>
      <c r="M1337" s="736" t="s">
        <v>55</v>
      </c>
      <c r="N1337" s="705"/>
      <c r="O1337" s="428"/>
      <c r="P1337" s="321" t="s">
        <v>121</v>
      </c>
      <c r="Q1337" s="321" t="s">
        <v>3114</v>
      </c>
      <c r="R1337" s="321" t="s">
        <v>2971</v>
      </c>
      <c r="S1337" s="322" t="s">
        <v>2972</v>
      </c>
    </row>
    <row r="1338" spans="1:57" x14ac:dyDescent="0.3">
      <c r="A1338" s="346">
        <v>40704076</v>
      </c>
      <c r="B1338" s="321">
        <v>22</v>
      </c>
      <c r="C1338" s="321">
        <v>40704076</v>
      </c>
      <c r="D1338" s="347" t="s">
        <v>1181</v>
      </c>
      <c r="E1338" s="348">
        <v>44.58</v>
      </c>
      <c r="F1338" s="349">
        <v>43.95</v>
      </c>
      <c r="G1338" s="350">
        <v>0.63</v>
      </c>
      <c r="H1338" s="354"/>
      <c r="I1338" s="354"/>
      <c r="J1338" s="354"/>
      <c r="K1338" s="481"/>
      <c r="L1338" s="352"/>
      <c r="M1338" s="736" t="s">
        <v>55</v>
      </c>
      <c r="N1338" s="705"/>
      <c r="O1338" s="428"/>
      <c r="P1338" s="321" t="s">
        <v>121</v>
      </c>
      <c r="Q1338" s="321" t="s">
        <v>3114</v>
      </c>
      <c r="R1338" s="321" t="s">
        <v>2971</v>
      </c>
      <c r="S1338" s="322" t="s">
        <v>2972</v>
      </c>
    </row>
    <row r="1339" spans="1:57" x14ac:dyDescent="0.3">
      <c r="A1339" s="346">
        <v>40704084</v>
      </c>
      <c r="B1339" s="321">
        <v>22</v>
      </c>
      <c r="C1339" s="321">
        <v>40704084</v>
      </c>
      <c r="D1339" s="353" t="s">
        <v>1182</v>
      </c>
      <c r="E1339" s="348">
        <v>34.67</v>
      </c>
      <c r="F1339" s="349">
        <v>34.659999999999997</v>
      </c>
      <c r="G1339" s="350">
        <v>0.01</v>
      </c>
      <c r="H1339" s="354"/>
      <c r="I1339" s="354"/>
      <c r="J1339" s="354"/>
      <c r="K1339" s="481"/>
      <c r="L1339" s="352"/>
      <c r="M1339" s="736" t="s">
        <v>55</v>
      </c>
      <c r="N1339" s="705"/>
      <c r="O1339" s="428"/>
      <c r="P1339" s="321" t="s">
        <v>121</v>
      </c>
      <c r="Q1339" s="321" t="s">
        <v>3114</v>
      </c>
      <c r="R1339" s="321" t="s">
        <v>2971</v>
      </c>
      <c r="S1339" s="322" t="s">
        <v>2972</v>
      </c>
    </row>
    <row r="1340" spans="1:57" x14ac:dyDescent="0.3">
      <c r="A1340" s="346">
        <v>40705013</v>
      </c>
      <c r="B1340" s="321">
        <v>22</v>
      </c>
      <c r="C1340" s="321">
        <v>40705013</v>
      </c>
      <c r="D1340" s="353" t="s">
        <v>1183</v>
      </c>
      <c r="E1340" s="348">
        <v>96.6</v>
      </c>
      <c r="F1340" s="349">
        <v>91.42</v>
      </c>
      <c r="G1340" s="350">
        <v>5.18</v>
      </c>
      <c r="H1340" s="354"/>
      <c r="I1340" s="354"/>
      <c r="J1340" s="354"/>
      <c r="K1340" s="481">
        <v>0.56999999999999995</v>
      </c>
      <c r="L1340" s="352"/>
      <c r="M1340" s="736" t="s">
        <v>55</v>
      </c>
      <c r="N1340" s="705"/>
      <c r="O1340" s="428"/>
      <c r="P1340" s="321" t="s">
        <v>121</v>
      </c>
      <c r="Q1340" s="321" t="s">
        <v>3114</v>
      </c>
      <c r="R1340" s="321" t="s">
        <v>2971</v>
      </c>
      <c r="S1340" s="322" t="s">
        <v>2972</v>
      </c>
    </row>
    <row r="1341" spans="1:57" x14ac:dyDescent="0.3">
      <c r="A1341" s="346">
        <v>40705021</v>
      </c>
      <c r="B1341" s="321">
        <v>22</v>
      </c>
      <c r="C1341" s="321">
        <v>40705021</v>
      </c>
      <c r="D1341" s="347" t="s">
        <v>1184</v>
      </c>
      <c r="E1341" s="348">
        <v>47.06</v>
      </c>
      <c r="F1341" s="349">
        <v>47.05</v>
      </c>
      <c r="G1341" s="350">
        <v>0.01</v>
      </c>
      <c r="H1341" s="354"/>
      <c r="I1341" s="354"/>
      <c r="J1341" s="354"/>
      <c r="K1341" s="481">
        <v>0.56999999999999995</v>
      </c>
      <c r="L1341" s="352"/>
      <c r="M1341" s="736" t="s">
        <v>55</v>
      </c>
      <c r="N1341" s="705"/>
      <c r="O1341" s="428"/>
      <c r="P1341" s="321" t="s">
        <v>121</v>
      </c>
      <c r="Q1341" s="321" t="s">
        <v>3114</v>
      </c>
      <c r="R1341" s="321" t="s">
        <v>2971</v>
      </c>
      <c r="S1341" s="322" t="s">
        <v>2972</v>
      </c>
    </row>
    <row r="1342" spans="1:57" x14ac:dyDescent="0.3">
      <c r="A1342" s="346">
        <v>40705030</v>
      </c>
      <c r="B1342" s="321">
        <v>22</v>
      </c>
      <c r="C1342" s="321">
        <v>40705030</v>
      </c>
      <c r="D1342" s="347" t="s">
        <v>1185</v>
      </c>
      <c r="E1342" s="348">
        <v>47.06</v>
      </c>
      <c r="F1342" s="349">
        <v>43.95</v>
      </c>
      <c r="G1342" s="350">
        <v>3.11</v>
      </c>
      <c r="H1342" s="354"/>
      <c r="I1342" s="354"/>
      <c r="J1342" s="354"/>
      <c r="K1342" s="481"/>
      <c r="L1342" s="352"/>
      <c r="M1342" s="736" t="s">
        <v>55</v>
      </c>
      <c r="N1342" s="705"/>
      <c r="O1342" s="428"/>
      <c r="P1342" s="321" t="s">
        <v>121</v>
      </c>
      <c r="Q1342" s="321" t="s">
        <v>3114</v>
      </c>
      <c r="R1342" s="321" t="s">
        <v>2971</v>
      </c>
      <c r="S1342" s="322" t="s">
        <v>2972</v>
      </c>
    </row>
    <row r="1343" spans="1:57" x14ac:dyDescent="0.3">
      <c r="A1343" s="346">
        <v>40705048</v>
      </c>
      <c r="B1343" s="321">
        <v>22</v>
      </c>
      <c r="C1343" s="321">
        <v>40705048</v>
      </c>
      <c r="D1343" s="353" t="s">
        <v>1186</v>
      </c>
      <c r="E1343" s="348">
        <v>47.06</v>
      </c>
      <c r="F1343" s="349">
        <v>43.95</v>
      </c>
      <c r="G1343" s="350">
        <v>3.11</v>
      </c>
      <c r="H1343" s="354"/>
      <c r="I1343" s="354"/>
      <c r="J1343" s="354"/>
      <c r="K1343" s="481"/>
      <c r="L1343" s="352"/>
      <c r="M1343" s="736" t="s">
        <v>55</v>
      </c>
      <c r="N1343" s="705"/>
      <c r="O1343" s="428"/>
      <c r="P1343" s="321" t="s">
        <v>121</v>
      </c>
      <c r="Q1343" s="321" t="s">
        <v>3114</v>
      </c>
      <c r="R1343" s="321" t="s">
        <v>2971</v>
      </c>
      <c r="S1343" s="322" t="s">
        <v>2972</v>
      </c>
    </row>
    <row r="1344" spans="1:57" s="14" customFormat="1" x14ac:dyDescent="0.3">
      <c r="A1344" s="346">
        <v>40705056</v>
      </c>
      <c r="B1344" s="321">
        <v>22</v>
      </c>
      <c r="C1344" s="321">
        <v>40705056</v>
      </c>
      <c r="D1344" s="353" t="s">
        <v>1187</v>
      </c>
      <c r="E1344" s="348">
        <v>47.06</v>
      </c>
      <c r="F1344" s="349">
        <v>43.95</v>
      </c>
      <c r="G1344" s="350">
        <v>3.11</v>
      </c>
      <c r="H1344" s="354"/>
      <c r="I1344" s="354"/>
      <c r="J1344" s="354"/>
      <c r="K1344" s="481"/>
      <c r="L1344" s="352"/>
      <c r="M1344" s="736" t="s">
        <v>55</v>
      </c>
      <c r="N1344" s="705"/>
      <c r="O1344" s="428"/>
      <c r="P1344" s="321" t="s">
        <v>121</v>
      </c>
      <c r="Q1344" s="321" t="s">
        <v>3114</v>
      </c>
      <c r="R1344" s="321" t="s">
        <v>2971</v>
      </c>
      <c r="S1344" s="322" t="s">
        <v>2972</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
      <c r="A1345" s="346">
        <v>40705064</v>
      </c>
      <c r="B1345" s="321">
        <v>22</v>
      </c>
      <c r="C1345" s="321">
        <v>40705064</v>
      </c>
      <c r="D1345" s="347" t="s">
        <v>1188</v>
      </c>
      <c r="E1345" s="348">
        <v>272.44</v>
      </c>
      <c r="F1345" s="349">
        <v>43.95</v>
      </c>
      <c r="G1345" s="350">
        <v>228.49</v>
      </c>
      <c r="H1345" s="354"/>
      <c r="I1345" s="354"/>
      <c r="J1345" s="354"/>
      <c r="K1345" s="481"/>
      <c r="L1345" s="352"/>
      <c r="M1345" s="736" t="s">
        <v>55</v>
      </c>
      <c r="N1345" s="705"/>
      <c r="O1345" s="428"/>
      <c r="P1345" s="321" t="s">
        <v>121</v>
      </c>
      <c r="Q1345" s="321" t="s">
        <v>3114</v>
      </c>
      <c r="R1345" s="321" t="s">
        <v>2971</v>
      </c>
      <c r="S1345" s="322" t="s">
        <v>2972</v>
      </c>
    </row>
    <row r="1346" spans="1:57" x14ac:dyDescent="0.3">
      <c r="A1346" s="346">
        <v>40706010</v>
      </c>
      <c r="B1346" s="321">
        <v>22</v>
      </c>
      <c r="C1346" s="321">
        <v>40706010</v>
      </c>
      <c r="D1346" s="347" t="s">
        <v>1189</v>
      </c>
      <c r="E1346" s="348">
        <v>111.46</v>
      </c>
      <c r="F1346" s="349">
        <v>91.42</v>
      </c>
      <c r="G1346" s="350">
        <v>20.04</v>
      </c>
      <c r="H1346" s="354"/>
      <c r="I1346" s="354"/>
      <c r="J1346" s="354"/>
      <c r="K1346" s="481">
        <v>0.95</v>
      </c>
      <c r="L1346" s="352"/>
      <c r="M1346" s="736" t="s">
        <v>55</v>
      </c>
      <c r="N1346" s="705"/>
      <c r="O1346" s="428"/>
      <c r="P1346" s="321" t="s">
        <v>121</v>
      </c>
      <c r="Q1346" s="321" t="s">
        <v>3114</v>
      </c>
      <c r="R1346" s="321" t="s">
        <v>2971</v>
      </c>
      <c r="S1346" s="322" t="s">
        <v>2972</v>
      </c>
    </row>
    <row r="1347" spans="1:57" x14ac:dyDescent="0.3">
      <c r="A1347" s="346">
        <v>40706028</v>
      </c>
      <c r="B1347" s="321">
        <v>22</v>
      </c>
      <c r="C1347" s="321">
        <v>40706028</v>
      </c>
      <c r="D1347" s="353" t="s">
        <v>1190</v>
      </c>
      <c r="E1347" s="348">
        <v>80.5</v>
      </c>
      <c r="F1347" s="349">
        <v>43.95</v>
      </c>
      <c r="G1347" s="350">
        <v>36.549999999999997</v>
      </c>
      <c r="H1347" s="354"/>
      <c r="I1347" s="354"/>
      <c r="J1347" s="354"/>
      <c r="K1347" s="481">
        <v>0.38</v>
      </c>
      <c r="L1347" s="352"/>
      <c r="M1347" s="736" t="s">
        <v>55</v>
      </c>
      <c r="N1347" s="705"/>
      <c r="O1347" s="428"/>
      <c r="P1347" s="321" t="s">
        <v>121</v>
      </c>
      <c r="Q1347" s="321" t="s">
        <v>3114</v>
      </c>
      <c r="R1347" s="321" t="s">
        <v>2971</v>
      </c>
      <c r="S1347" s="322" t="s">
        <v>2972</v>
      </c>
    </row>
    <row r="1348" spans="1:57" x14ac:dyDescent="0.3">
      <c r="A1348" s="346">
        <v>40707016</v>
      </c>
      <c r="B1348" s="321">
        <v>22</v>
      </c>
      <c r="C1348" s="321">
        <v>40707016</v>
      </c>
      <c r="D1348" s="353" t="s">
        <v>1191</v>
      </c>
      <c r="E1348" s="348">
        <v>74.31</v>
      </c>
      <c r="F1348" s="349">
        <v>58.6</v>
      </c>
      <c r="G1348" s="350">
        <v>15.71</v>
      </c>
      <c r="H1348" s="354"/>
      <c r="I1348" s="354"/>
      <c r="J1348" s="354"/>
      <c r="K1348" s="481">
        <v>0.56999999999999995</v>
      </c>
      <c r="L1348" s="352"/>
      <c r="M1348" s="736" t="s">
        <v>55</v>
      </c>
      <c r="N1348" s="705"/>
      <c r="O1348" s="428"/>
      <c r="P1348" s="321" t="s">
        <v>121</v>
      </c>
      <c r="Q1348" s="321" t="s">
        <v>3114</v>
      </c>
      <c r="R1348" s="321" t="s">
        <v>2971</v>
      </c>
      <c r="S1348" s="322" t="s">
        <v>2972</v>
      </c>
    </row>
    <row r="1349" spans="1:57" x14ac:dyDescent="0.3">
      <c r="A1349" s="346">
        <v>40707032</v>
      </c>
      <c r="B1349" s="321">
        <v>22</v>
      </c>
      <c r="C1349" s="321">
        <v>40707032</v>
      </c>
      <c r="D1349" s="347" t="s">
        <v>2595</v>
      </c>
      <c r="E1349" s="348">
        <v>284.83</v>
      </c>
      <c r="F1349" s="349">
        <v>159.62</v>
      </c>
      <c r="G1349" s="350">
        <v>125.21</v>
      </c>
      <c r="H1349" s="354"/>
      <c r="I1349" s="354"/>
      <c r="J1349" s="354"/>
      <c r="K1349" s="481">
        <v>0.56999999999999995</v>
      </c>
      <c r="L1349" s="352"/>
      <c r="M1349" s="736" t="s">
        <v>55</v>
      </c>
      <c r="N1349" s="705"/>
      <c r="O1349" s="428"/>
      <c r="P1349" s="321" t="s">
        <v>121</v>
      </c>
      <c r="Q1349" s="321" t="s">
        <v>3114</v>
      </c>
      <c r="R1349" s="321" t="s">
        <v>2971</v>
      </c>
      <c r="S1349" s="322" t="s">
        <v>2972</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
      <c r="A1350" s="346">
        <v>40707040</v>
      </c>
      <c r="B1350" s="321">
        <v>22</v>
      </c>
      <c r="C1350" s="321">
        <v>40707040</v>
      </c>
      <c r="D1350" s="347" t="s">
        <v>1192</v>
      </c>
      <c r="E1350" s="348">
        <v>230.34</v>
      </c>
      <c r="F1350" s="349">
        <v>159.62</v>
      </c>
      <c r="G1350" s="350">
        <v>70.72</v>
      </c>
      <c r="H1350" s="354"/>
      <c r="I1350" s="354"/>
      <c r="J1350" s="354"/>
      <c r="K1350" s="481">
        <v>0.95</v>
      </c>
      <c r="L1350" s="352"/>
      <c r="M1350" s="736" t="s">
        <v>55</v>
      </c>
      <c r="N1350" s="705"/>
      <c r="O1350" s="428"/>
      <c r="P1350" s="321" t="s">
        <v>121</v>
      </c>
      <c r="Q1350" s="321" t="s">
        <v>3114</v>
      </c>
      <c r="R1350" s="321" t="s">
        <v>2971</v>
      </c>
      <c r="S1350" s="322" t="s">
        <v>2972</v>
      </c>
    </row>
    <row r="1351" spans="1:57" x14ac:dyDescent="0.3">
      <c r="A1351" s="346">
        <v>40707059</v>
      </c>
      <c r="B1351" s="321">
        <v>22</v>
      </c>
      <c r="C1351" s="321">
        <v>40707059</v>
      </c>
      <c r="D1351" s="353" t="s">
        <v>1193</v>
      </c>
      <c r="E1351" s="348">
        <v>108.98</v>
      </c>
      <c r="F1351" s="349">
        <v>108.97</v>
      </c>
      <c r="G1351" s="350">
        <v>0.01</v>
      </c>
      <c r="H1351" s="354"/>
      <c r="I1351" s="354"/>
      <c r="J1351" s="354"/>
      <c r="K1351" s="481">
        <v>0.95</v>
      </c>
      <c r="L1351" s="352"/>
      <c r="M1351" s="736" t="s">
        <v>55</v>
      </c>
      <c r="N1351" s="705"/>
      <c r="O1351" s="428"/>
      <c r="P1351" s="321" t="s">
        <v>121</v>
      </c>
      <c r="Q1351" s="321" t="s">
        <v>3114</v>
      </c>
      <c r="R1351" s="321" t="s">
        <v>2971</v>
      </c>
      <c r="S1351" s="322" t="s">
        <v>2972</v>
      </c>
    </row>
    <row r="1352" spans="1:57" x14ac:dyDescent="0.3">
      <c r="A1352" s="346">
        <v>40707067</v>
      </c>
      <c r="B1352" s="321">
        <v>22</v>
      </c>
      <c r="C1352" s="321">
        <v>40707067</v>
      </c>
      <c r="D1352" s="353" t="s">
        <v>1194</v>
      </c>
      <c r="E1352" s="348">
        <v>54.49</v>
      </c>
      <c r="F1352" s="349">
        <v>43.95</v>
      </c>
      <c r="G1352" s="350">
        <v>10.54</v>
      </c>
      <c r="H1352" s="354"/>
      <c r="I1352" s="354"/>
      <c r="J1352" s="354"/>
      <c r="K1352" s="481">
        <v>0.38</v>
      </c>
      <c r="L1352" s="352"/>
      <c r="M1352" s="736" t="s">
        <v>55</v>
      </c>
      <c r="N1352" s="705"/>
      <c r="O1352" s="428"/>
      <c r="P1352" s="321" t="s">
        <v>121</v>
      </c>
      <c r="Q1352" s="321" t="s">
        <v>3114</v>
      </c>
      <c r="R1352" s="321" t="s">
        <v>2971</v>
      </c>
      <c r="S1352" s="322" t="s">
        <v>2972</v>
      </c>
    </row>
    <row r="1353" spans="1:57" x14ac:dyDescent="0.3">
      <c r="A1353" s="346">
        <v>40707075</v>
      </c>
      <c r="B1353" s="321">
        <v>22</v>
      </c>
      <c r="C1353" s="321">
        <v>40707075</v>
      </c>
      <c r="D1353" s="347" t="s">
        <v>1195</v>
      </c>
      <c r="E1353" s="348">
        <v>108.98</v>
      </c>
      <c r="F1353" s="349">
        <v>108.97</v>
      </c>
      <c r="G1353" s="350">
        <v>0.01</v>
      </c>
      <c r="H1353" s="354"/>
      <c r="I1353" s="354"/>
      <c r="J1353" s="354"/>
      <c r="K1353" s="481">
        <v>0.95</v>
      </c>
      <c r="L1353" s="352"/>
      <c r="M1353" s="736" t="s">
        <v>55</v>
      </c>
      <c r="N1353" s="705"/>
      <c r="O1353" s="428"/>
      <c r="P1353" s="321" t="s">
        <v>121</v>
      </c>
      <c r="Q1353" s="321" t="s">
        <v>3114</v>
      </c>
      <c r="R1353" s="321" t="s">
        <v>2971</v>
      </c>
      <c r="S1353" s="322" t="s">
        <v>2972</v>
      </c>
    </row>
    <row r="1354" spans="1:57" x14ac:dyDescent="0.3">
      <c r="A1354" s="346">
        <v>40707083</v>
      </c>
      <c r="B1354" s="321">
        <v>22</v>
      </c>
      <c r="C1354" s="321">
        <v>40707083</v>
      </c>
      <c r="D1354" s="347" t="s">
        <v>1196</v>
      </c>
      <c r="E1354" s="348">
        <v>108.98</v>
      </c>
      <c r="F1354" s="349">
        <v>108.97</v>
      </c>
      <c r="G1354" s="350">
        <v>0.01</v>
      </c>
      <c r="H1354" s="354"/>
      <c r="I1354" s="354"/>
      <c r="J1354" s="354"/>
      <c r="K1354" s="481">
        <v>0.95</v>
      </c>
      <c r="L1354" s="352"/>
      <c r="M1354" s="736" t="s">
        <v>55</v>
      </c>
      <c r="N1354" s="705"/>
      <c r="O1354" s="428"/>
      <c r="P1354" s="321" t="s">
        <v>121</v>
      </c>
      <c r="Q1354" s="321" t="s">
        <v>3114</v>
      </c>
      <c r="R1354" s="321" t="s">
        <v>2971</v>
      </c>
      <c r="S1354" s="322" t="s">
        <v>2972</v>
      </c>
    </row>
    <row r="1355" spans="1:57" ht="27" x14ac:dyDescent="0.3">
      <c r="A1355" s="346">
        <v>40707091</v>
      </c>
      <c r="B1355" s="321">
        <v>22</v>
      </c>
      <c r="C1355" s="321">
        <v>40707091</v>
      </c>
      <c r="D1355" s="347" t="s">
        <v>2733</v>
      </c>
      <c r="E1355" s="348">
        <v>199.18</v>
      </c>
      <c r="F1355" s="349">
        <v>159.62</v>
      </c>
      <c r="G1355" s="350">
        <v>39.56</v>
      </c>
      <c r="H1355" s="356"/>
      <c r="I1355" s="321"/>
      <c r="J1355" s="321"/>
      <c r="K1355" s="480">
        <v>0.56999999999999995</v>
      </c>
      <c r="L1355" s="352"/>
      <c r="M1355" s="736" t="s">
        <v>55</v>
      </c>
      <c r="N1355" s="705"/>
      <c r="O1355" s="428"/>
      <c r="P1355" s="321" t="s">
        <v>2856</v>
      </c>
      <c r="Q1355" s="321" t="s">
        <v>3114</v>
      </c>
      <c r="R1355" s="321" t="s">
        <v>2971</v>
      </c>
      <c r="S1355" s="322" t="s">
        <v>2972</v>
      </c>
    </row>
    <row r="1356" spans="1:57" x14ac:dyDescent="0.3">
      <c r="A1356" s="346">
        <v>40708012</v>
      </c>
      <c r="B1356" s="321">
        <v>22</v>
      </c>
      <c r="C1356" s="321">
        <v>40708012</v>
      </c>
      <c r="D1356" s="353" t="s">
        <v>1197</v>
      </c>
      <c r="E1356" s="348">
        <v>225.12</v>
      </c>
      <c r="F1356" s="349">
        <v>124.92</v>
      </c>
      <c r="G1356" s="350">
        <v>100.2</v>
      </c>
      <c r="H1356" s="354"/>
      <c r="I1356" s="354"/>
      <c r="J1356" s="354"/>
      <c r="K1356" s="481">
        <v>0.95</v>
      </c>
      <c r="L1356" s="352"/>
      <c r="M1356" s="736" t="s">
        <v>55</v>
      </c>
      <c r="N1356" s="705"/>
      <c r="O1356" s="428"/>
      <c r="P1356" s="321" t="s">
        <v>121</v>
      </c>
      <c r="Q1356" s="321" t="s">
        <v>3114</v>
      </c>
      <c r="R1356" s="321" t="s">
        <v>2971</v>
      </c>
      <c r="S1356" s="322" t="s">
        <v>2972</v>
      </c>
    </row>
    <row r="1357" spans="1:57" x14ac:dyDescent="0.3">
      <c r="A1357" s="346">
        <v>40708020</v>
      </c>
      <c r="B1357" s="321">
        <v>22</v>
      </c>
      <c r="C1357" s="321">
        <v>40708020</v>
      </c>
      <c r="D1357" s="353" t="s">
        <v>1198</v>
      </c>
      <c r="E1357" s="348">
        <v>213.01</v>
      </c>
      <c r="F1357" s="349">
        <v>124.92</v>
      </c>
      <c r="G1357" s="350">
        <v>88.09</v>
      </c>
      <c r="H1357" s="354"/>
      <c r="I1357" s="354"/>
      <c r="J1357" s="354"/>
      <c r="K1357" s="481">
        <v>0.95</v>
      </c>
      <c r="L1357" s="352"/>
      <c r="M1357" s="736" t="s">
        <v>55</v>
      </c>
      <c r="N1357" s="705"/>
      <c r="O1357" s="428"/>
      <c r="P1357" s="321" t="s">
        <v>121</v>
      </c>
      <c r="Q1357" s="321" t="s">
        <v>3114</v>
      </c>
      <c r="R1357" s="321" t="s">
        <v>2971</v>
      </c>
      <c r="S1357" s="322" t="s">
        <v>2972</v>
      </c>
    </row>
    <row r="1358" spans="1:57" x14ac:dyDescent="0.3">
      <c r="A1358" s="346">
        <v>40708039</v>
      </c>
      <c r="B1358" s="321">
        <v>22</v>
      </c>
      <c r="C1358" s="321">
        <v>40708039</v>
      </c>
      <c r="D1358" s="347" t="s">
        <v>1199</v>
      </c>
      <c r="E1358" s="348">
        <v>175.36</v>
      </c>
      <c r="F1358" s="349">
        <v>124.92</v>
      </c>
      <c r="G1358" s="350">
        <v>50.44</v>
      </c>
      <c r="H1358" s="354"/>
      <c r="I1358" s="354"/>
      <c r="J1358" s="354"/>
      <c r="K1358" s="481"/>
      <c r="L1358" s="352"/>
      <c r="M1358" s="736" t="s">
        <v>55</v>
      </c>
      <c r="N1358" s="705"/>
      <c r="O1358" s="428"/>
      <c r="P1358" s="321" t="s">
        <v>121</v>
      </c>
      <c r="Q1358" s="321" t="s">
        <v>3114</v>
      </c>
      <c r="R1358" s="321" t="s">
        <v>2971</v>
      </c>
      <c r="S1358" s="322" t="s">
        <v>2972</v>
      </c>
    </row>
    <row r="1359" spans="1:57" x14ac:dyDescent="0.3">
      <c r="A1359" s="346">
        <v>40708047</v>
      </c>
      <c r="B1359" s="321">
        <v>22</v>
      </c>
      <c r="C1359" s="321">
        <v>40708047</v>
      </c>
      <c r="D1359" s="347" t="s">
        <v>1200</v>
      </c>
      <c r="E1359" s="348">
        <v>190.71</v>
      </c>
      <c r="F1359" s="349">
        <v>124.92</v>
      </c>
      <c r="G1359" s="350">
        <v>65.790000000000006</v>
      </c>
      <c r="H1359" s="354"/>
      <c r="I1359" s="354"/>
      <c r="J1359" s="354"/>
      <c r="K1359" s="481">
        <v>0.95</v>
      </c>
      <c r="L1359" s="352"/>
      <c r="M1359" s="736" t="s">
        <v>55</v>
      </c>
      <c r="N1359" s="705"/>
      <c r="O1359" s="428"/>
      <c r="P1359" s="321" t="s">
        <v>121</v>
      </c>
      <c r="Q1359" s="321" t="s">
        <v>3114</v>
      </c>
      <c r="R1359" s="321" t="s">
        <v>2971</v>
      </c>
      <c r="S1359" s="322" t="s">
        <v>2972</v>
      </c>
    </row>
    <row r="1360" spans="1:57" x14ac:dyDescent="0.3">
      <c r="A1360" s="346">
        <v>40708063</v>
      </c>
      <c r="B1360" s="321">
        <v>22</v>
      </c>
      <c r="C1360" s="321">
        <v>40708063</v>
      </c>
      <c r="D1360" s="353" t="s">
        <v>1201</v>
      </c>
      <c r="E1360" s="348">
        <v>144.4</v>
      </c>
      <c r="F1360" s="349">
        <v>91.42</v>
      </c>
      <c r="G1360" s="350">
        <v>52.98</v>
      </c>
      <c r="H1360" s="354"/>
      <c r="I1360" s="354"/>
      <c r="J1360" s="354"/>
      <c r="K1360" s="481"/>
      <c r="L1360" s="352"/>
      <c r="M1360" s="736" t="s">
        <v>55</v>
      </c>
      <c r="N1360" s="705"/>
      <c r="O1360" s="428"/>
      <c r="P1360" s="321" t="s">
        <v>121</v>
      </c>
      <c r="Q1360" s="321" t="s">
        <v>3114</v>
      </c>
      <c r="R1360" s="321" t="s">
        <v>2971</v>
      </c>
      <c r="S1360" s="322" t="s">
        <v>2972</v>
      </c>
    </row>
    <row r="1361" spans="1:56" x14ac:dyDescent="0.3">
      <c r="A1361" s="346">
        <v>40708071</v>
      </c>
      <c r="B1361" s="321">
        <v>22</v>
      </c>
      <c r="C1361" s="321">
        <v>40708071</v>
      </c>
      <c r="D1361" s="353" t="s">
        <v>1202</v>
      </c>
      <c r="E1361" s="348">
        <v>172.08</v>
      </c>
      <c r="F1361" s="349">
        <v>91.42</v>
      </c>
      <c r="G1361" s="350">
        <v>80.66</v>
      </c>
      <c r="H1361" s="354"/>
      <c r="I1361" s="354"/>
      <c r="J1361" s="354"/>
      <c r="K1361" s="481"/>
      <c r="L1361" s="352"/>
      <c r="M1361" s="736" t="s">
        <v>55</v>
      </c>
      <c r="N1361" s="705"/>
      <c r="O1361" s="428"/>
      <c r="P1361" s="321" t="s">
        <v>121</v>
      </c>
      <c r="Q1361" s="321" t="s">
        <v>3114</v>
      </c>
      <c r="R1361" s="321" t="s">
        <v>2971</v>
      </c>
      <c r="S1361" s="322" t="s">
        <v>2972</v>
      </c>
    </row>
    <row r="1362" spans="1:56" x14ac:dyDescent="0.3">
      <c r="A1362" s="346">
        <v>40708080</v>
      </c>
      <c r="B1362" s="321">
        <v>22</v>
      </c>
      <c r="C1362" s="321">
        <v>40708080</v>
      </c>
      <c r="D1362" s="347" t="s">
        <v>1203</v>
      </c>
      <c r="E1362" s="348">
        <v>292.08</v>
      </c>
      <c r="F1362" s="349">
        <v>292.07</v>
      </c>
      <c r="G1362" s="350">
        <v>0.01</v>
      </c>
      <c r="H1362" s="354"/>
      <c r="I1362" s="354"/>
      <c r="J1362" s="354"/>
      <c r="K1362" s="481"/>
      <c r="L1362" s="352"/>
      <c r="M1362" s="736" t="s">
        <v>55</v>
      </c>
      <c r="N1362" s="705"/>
      <c r="O1362" s="428"/>
      <c r="P1362" s="321" t="s">
        <v>121</v>
      </c>
      <c r="Q1362" s="321" t="s">
        <v>3114</v>
      </c>
      <c r="R1362" s="321" t="s">
        <v>2971</v>
      </c>
      <c r="S1362" s="322" t="s">
        <v>2972</v>
      </c>
    </row>
    <row r="1363" spans="1:56" x14ac:dyDescent="0.3">
      <c r="A1363" s="346">
        <v>40708098</v>
      </c>
      <c r="B1363" s="321">
        <v>22</v>
      </c>
      <c r="C1363" s="321">
        <v>40708098</v>
      </c>
      <c r="D1363" s="347" t="s">
        <v>1204</v>
      </c>
      <c r="E1363" s="348">
        <v>292.08</v>
      </c>
      <c r="F1363" s="349">
        <v>292.07</v>
      </c>
      <c r="G1363" s="350">
        <v>0.01</v>
      </c>
      <c r="H1363" s="354"/>
      <c r="I1363" s="354"/>
      <c r="J1363" s="354"/>
      <c r="K1363" s="481"/>
      <c r="L1363" s="352"/>
      <c r="M1363" s="736" t="s">
        <v>55</v>
      </c>
      <c r="N1363" s="705"/>
      <c r="O1363" s="428"/>
      <c r="P1363" s="321" t="s">
        <v>121</v>
      </c>
      <c r="Q1363" s="321" t="s">
        <v>3114</v>
      </c>
      <c r="R1363" s="321" t="s">
        <v>2971</v>
      </c>
      <c r="S1363" s="322" t="s">
        <v>2972</v>
      </c>
    </row>
    <row r="1364" spans="1:56" x14ac:dyDescent="0.3">
      <c r="A1364" s="346">
        <v>40708101</v>
      </c>
      <c r="B1364" s="321">
        <v>22</v>
      </c>
      <c r="C1364" s="321">
        <v>40708101</v>
      </c>
      <c r="D1364" s="353" t="s">
        <v>1205</v>
      </c>
      <c r="E1364" s="348">
        <v>133.75</v>
      </c>
      <c r="F1364" s="349">
        <v>91.42</v>
      </c>
      <c r="G1364" s="350">
        <v>42.33</v>
      </c>
      <c r="H1364" s="354"/>
      <c r="I1364" s="354"/>
      <c r="J1364" s="354"/>
      <c r="K1364" s="481">
        <v>0.56999999999999995</v>
      </c>
      <c r="L1364" s="352"/>
      <c r="M1364" s="736" t="s">
        <v>55</v>
      </c>
      <c r="N1364" s="705"/>
      <c r="O1364" s="428"/>
      <c r="P1364" s="321" t="s">
        <v>121</v>
      </c>
      <c r="Q1364" s="321" t="s">
        <v>3114</v>
      </c>
      <c r="R1364" s="321" t="s">
        <v>2971</v>
      </c>
      <c r="S1364" s="322" t="s">
        <v>2972</v>
      </c>
    </row>
    <row r="1365" spans="1:56" x14ac:dyDescent="0.3">
      <c r="A1365" s="346">
        <v>40708110</v>
      </c>
      <c r="B1365" s="321">
        <v>22</v>
      </c>
      <c r="C1365" s="321">
        <v>40708110</v>
      </c>
      <c r="D1365" s="353" t="s">
        <v>1206</v>
      </c>
      <c r="E1365" s="348">
        <v>148.61000000000001</v>
      </c>
      <c r="F1365" s="349">
        <v>77.25</v>
      </c>
      <c r="G1365" s="350">
        <v>71.36</v>
      </c>
      <c r="H1365" s="354"/>
      <c r="I1365" s="354"/>
      <c r="J1365" s="354"/>
      <c r="K1365" s="481">
        <v>0.56999999999999995</v>
      </c>
      <c r="L1365" s="352"/>
      <c r="M1365" s="736" t="s">
        <v>55</v>
      </c>
      <c r="N1365" s="705"/>
      <c r="O1365" s="428"/>
      <c r="P1365" s="321" t="s">
        <v>121</v>
      </c>
      <c r="Q1365" s="321" t="s">
        <v>3114</v>
      </c>
      <c r="R1365" s="321" t="s">
        <v>2971</v>
      </c>
      <c r="S1365" s="322" t="s">
        <v>2972</v>
      </c>
    </row>
    <row r="1366" spans="1:56" x14ac:dyDescent="0.3">
      <c r="A1366" s="346">
        <v>40708128</v>
      </c>
      <c r="B1366" s="321">
        <v>22</v>
      </c>
      <c r="C1366" s="321">
        <v>40708128</v>
      </c>
      <c r="D1366" s="347" t="s">
        <v>2734</v>
      </c>
      <c r="E1366" s="348">
        <v>1332</v>
      </c>
      <c r="F1366" s="349">
        <v>361.81</v>
      </c>
      <c r="G1366" s="350">
        <v>970.19</v>
      </c>
      <c r="H1366" s="354"/>
      <c r="I1366" s="354"/>
      <c r="J1366" s="354"/>
      <c r="K1366" s="481">
        <v>2.5</v>
      </c>
      <c r="L1366" s="352"/>
      <c r="M1366" s="736" t="s">
        <v>55</v>
      </c>
      <c r="N1366" s="705"/>
      <c r="O1366" s="428"/>
      <c r="P1366" s="321" t="s">
        <v>2878</v>
      </c>
      <c r="Q1366" s="321" t="s">
        <v>3114</v>
      </c>
      <c r="R1366" s="321" t="s">
        <v>2971</v>
      </c>
      <c r="S1366" s="322" t="s">
        <v>2972</v>
      </c>
    </row>
    <row r="1367" spans="1:56" ht="40.5" x14ac:dyDescent="0.3">
      <c r="A1367" s="380">
        <v>40708144</v>
      </c>
      <c r="B1367" s="332">
        <v>22</v>
      </c>
      <c r="C1367" s="332">
        <v>40708144</v>
      </c>
      <c r="D1367" s="353" t="s">
        <v>3224</v>
      </c>
      <c r="E1367" s="494">
        <v>150</v>
      </c>
      <c r="F1367" s="349">
        <v>0</v>
      </c>
      <c r="G1367" s="350">
        <v>150</v>
      </c>
      <c r="H1367" s="332"/>
      <c r="I1367" s="496"/>
      <c r="J1367" s="332"/>
      <c r="K1367" s="477"/>
      <c r="L1367" s="361"/>
      <c r="M1367" s="736" t="s">
        <v>55</v>
      </c>
      <c r="N1367" s="705"/>
      <c r="O1367" s="428"/>
      <c r="P1367" s="321" t="s">
        <v>2881</v>
      </c>
      <c r="Q1367" s="321" t="s">
        <v>3114</v>
      </c>
      <c r="R1367" s="321" t="s">
        <v>2971</v>
      </c>
      <c r="S1367" s="322" t="s">
        <v>2972</v>
      </c>
    </row>
    <row r="1368" spans="1:56" ht="40.5" x14ac:dyDescent="0.3">
      <c r="A1368" s="380">
        <v>40708152</v>
      </c>
      <c r="B1368" s="332">
        <v>22</v>
      </c>
      <c r="C1368" s="355">
        <v>40708152</v>
      </c>
      <c r="D1368" s="353" t="s">
        <v>3217</v>
      </c>
      <c r="E1368" s="494">
        <v>0.01</v>
      </c>
      <c r="F1368" s="349">
        <v>0</v>
      </c>
      <c r="G1368" s="350">
        <v>0.01</v>
      </c>
      <c r="H1368" s="332"/>
      <c r="I1368" s="496"/>
      <c r="J1368" s="332"/>
      <c r="K1368" s="477"/>
      <c r="L1368" s="361"/>
      <c r="M1368" s="736" t="s">
        <v>55</v>
      </c>
      <c r="N1368" s="705"/>
      <c r="O1368" s="428"/>
      <c r="P1368" s="321" t="s">
        <v>2881</v>
      </c>
      <c r="Q1368" s="321" t="s">
        <v>3114</v>
      </c>
      <c r="R1368" s="321" t="s">
        <v>2971</v>
      </c>
      <c r="S1368" s="322" t="s">
        <v>2972</v>
      </c>
    </row>
    <row r="1369" spans="1:56" s="14" customFormat="1" x14ac:dyDescent="0.3">
      <c r="A1369" s="708">
        <v>40709019</v>
      </c>
      <c r="B1369" s="708">
        <v>22</v>
      </c>
      <c r="C1369" s="708">
        <v>40709019</v>
      </c>
      <c r="D1369" s="715" t="s">
        <v>1207</v>
      </c>
      <c r="E1369" s="716">
        <v>133.75</v>
      </c>
      <c r="F1369" s="706">
        <v>58.6</v>
      </c>
      <c r="G1369" s="707">
        <v>75.150000000000006</v>
      </c>
      <c r="H1369" s="710"/>
      <c r="I1369" s="710"/>
      <c r="J1369" s="710"/>
      <c r="K1369" s="711">
        <v>0.56999999999999995</v>
      </c>
      <c r="L1369" s="712"/>
      <c r="M1369" s="740" t="s">
        <v>55</v>
      </c>
      <c r="N1369" s="705"/>
      <c r="O1369" s="428"/>
      <c r="P1369" s="321" t="s">
        <v>121</v>
      </c>
      <c r="Q1369" s="713" t="s">
        <v>3114</v>
      </c>
      <c r="R1369" s="708" t="s">
        <v>2971</v>
      </c>
      <c r="S1369" s="709" t="s">
        <v>2972</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
      <c r="A1370" s="92">
        <v>40709027</v>
      </c>
      <c r="B1370" s="92">
        <v>22</v>
      </c>
      <c r="C1370" s="92">
        <v>40709027</v>
      </c>
      <c r="D1370" s="117" t="s">
        <v>1208</v>
      </c>
      <c r="E1370" s="319">
        <v>84.21</v>
      </c>
      <c r="F1370" s="717">
        <v>84.2</v>
      </c>
      <c r="G1370" s="718">
        <v>0.01</v>
      </c>
      <c r="H1370" s="53"/>
      <c r="I1370" s="53"/>
      <c r="J1370" s="53"/>
      <c r="K1370" s="251">
        <v>0.56999999999999995</v>
      </c>
      <c r="L1370" s="714"/>
      <c r="M1370" s="741" t="s">
        <v>55</v>
      </c>
      <c r="N1370" s="705"/>
      <c r="O1370" s="127"/>
      <c r="P1370" s="321" t="s">
        <v>121</v>
      </c>
      <c r="Q1370" s="96" t="s">
        <v>3114</v>
      </c>
      <c r="R1370" s="96" t="s">
        <v>2971</v>
      </c>
      <c r="S1370" s="97" t="s">
        <v>2972</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
      <c r="A1371" s="346">
        <v>40709035</v>
      </c>
      <c r="B1371" s="321">
        <v>22</v>
      </c>
      <c r="C1371" s="321">
        <v>40709035</v>
      </c>
      <c r="D1371" s="353" t="s">
        <v>1209</v>
      </c>
      <c r="E1371" s="348">
        <v>99.07</v>
      </c>
      <c r="F1371" s="349">
        <v>91.42</v>
      </c>
      <c r="G1371" s="350">
        <v>7.65</v>
      </c>
      <c r="H1371" s="354"/>
      <c r="I1371" s="354"/>
      <c r="J1371" s="354"/>
      <c r="K1371" s="481">
        <v>0.56999999999999995</v>
      </c>
      <c r="L1371" s="352"/>
      <c r="M1371" s="736" t="s">
        <v>55</v>
      </c>
      <c r="N1371" s="705"/>
      <c r="O1371" s="428"/>
      <c r="P1371" s="321" t="s">
        <v>121</v>
      </c>
      <c r="Q1371" s="321" t="s">
        <v>3114</v>
      </c>
      <c r="R1371" s="321" t="s">
        <v>2971</v>
      </c>
      <c r="S1371" s="322" t="s">
        <v>2972</v>
      </c>
    </row>
    <row r="1372" spans="1:56" x14ac:dyDescent="0.3">
      <c r="A1372" s="346">
        <v>40710025</v>
      </c>
      <c r="B1372" s="321">
        <v>22</v>
      </c>
      <c r="C1372" s="321">
        <v>40710025</v>
      </c>
      <c r="D1372" s="347" t="s">
        <v>1210</v>
      </c>
      <c r="E1372" s="348">
        <v>155.05000000000001</v>
      </c>
      <c r="F1372" s="349">
        <v>155.04</v>
      </c>
      <c r="G1372" s="350">
        <v>0.01</v>
      </c>
      <c r="H1372" s="354"/>
      <c r="I1372" s="354"/>
      <c r="J1372" s="354"/>
      <c r="K1372" s="481"/>
      <c r="L1372" s="352"/>
      <c r="M1372" s="736" t="s">
        <v>55</v>
      </c>
      <c r="N1372" s="705"/>
      <c r="O1372" s="428"/>
      <c r="P1372" s="321" t="s">
        <v>121</v>
      </c>
      <c r="Q1372" s="321" t="s">
        <v>3114</v>
      </c>
      <c r="R1372" s="321" t="s">
        <v>2971</v>
      </c>
      <c r="S1372" s="322" t="s">
        <v>2972</v>
      </c>
    </row>
    <row r="1373" spans="1:56" x14ac:dyDescent="0.3">
      <c r="A1373" s="346">
        <v>40710033</v>
      </c>
      <c r="B1373" s="321">
        <v>22</v>
      </c>
      <c r="C1373" s="321">
        <v>40710033</v>
      </c>
      <c r="D1373" s="347" t="s">
        <v>1211</v>
      </c>
      <c r="E1373" s="348">
        <v>66.88</v>
      </c>
      <c r="F1373" s="349">
        <v>66.87</v>
      </c>
      <c r="G1373" s="350">
        <v>0.01</v>
      </c>
      <c r="H1373" s="354"/>
      <c r="I1373" s="354"/>
      <c r="J1373" s="354"/>
      <c r="K1373" s="481"/>
      <c r="L1373" s="352"/>
      <c r="M1373" s="736" t="s">
        <v>55</v>
      </c>
      <c r="N1373" s="705"/>
      <c r="O1373" s="428"/>
      <c r="P1373" s="321" t="s">
        <v>121</v>
      </c>
      <c r="Q1373" s="321" t="s">
        <v>3114</v>
      </c>
      <c r="R1373" s="321" t="s">
        <v>2971</v>
      </c>
      <c r="S1373" s="322" t="s">
        <v>2972</v>
      </c>
    </row>
    <row r="1374" spans="1:56" x14ac:dyDescent="0.3">
      <c r="A1374" s="346">
        <v>40710041</v>
      </c>
      <c r="B1374" s="321">
        <v>22</v>
      </c>
      <c r="C1374" s="321">
        <v>40710041</v>
      </c>
      <c r="D1374" s="353" t="s">
        <v>1212</v>
      </c>
      <c r="E1374" s="348">
        <v>185.76</v>
      </c>
      <c r="F1374" s="349">
        <v>185.75</v>
      </c>
      <c r="G1374" s="350">
        <v>0.01</v>
      </c>
      <c r="H1374" s="354"/>
      <c r="I1374" s="354"/>
      <c r="J1374" s="354"/>
      <c r="K1374" s="481"/>
      <c r="L1374" s="352"/>
      <c r="M1374" s="736" t="s">
        <v>55</v>
      </c>
      <c r="N1374" s="705"/>
      <c r="O1374" s="428"/>
      <c r="P1374" s="321" t="s">
        <v>1213</v>
      </c>
      <c r="Q1374" s="321" t="s">
        <v>3114</v>
      </c>
      <c r="R1374" s="321" t="s">
        <v>2971</v>
      </c>
      <c r="S1374" s="322" t="s">
        <v>2972</v>
      </c>
    </row>
    <row r="1375" spans="1:56" x14ac:dyDescent="0.3">
      <c r="A1375" s="346">
        <v>40710050</v>
      </c>
      <c r="B1375" s="321">
        <v>22</v>
      </c>
      <c r="C1375" s="321">
        <v>40710050</v>
      </c>
      <c r="D1375" s="353" t="s">
        <v>1214</v>
      </c>
      <c r="E1375" s="348">
        <v>49.53</v>
      </c>
      <c r="F1375" s="349">
        <v>49.52</v>
      </c>
      <c r="G1375" s="350">
        <v>0.01</v>
      </c>
      <c r="H1375" s="354"/>
      <c r="I1375" s="354"/>
      <c r="J1375" s="354"/>
      <c r="K1375" s="481"/>
      <c r="L1375" s="352"/>
      <c r="M1375" s="736" t="s">
        <v>55</v>
      </c>
      <c r="N1375" s="705"/>
      <c r="O1375" s="428"/>
      <c r="P1375" s="321" t="s">
        <v>121</v>
      </c>
      <c r="Q1375" s="321" t="s">
        <v>3114</v>
      </c>
      <c r="R1375" s="321" t="s">
        <v>2971</v>
      </c>
      <c r="S1375" s="322" t="s">
        <v>2972</v>
      </c>
    </row>
    <row r="1376" spans="1:56" x14ac:dyDescent="0.3">
      <c r="A1376" s="346">
        <v>40710068</v>
      </c>
      <c r="B1376" s="321">
        <v>22</v>
      </c>
      <c r="C1376" s="321">
        <v>40710068</v>
      </c>
      <c r="D1376" s="347" t="s">
        <v>1215</v>
      </c>
      <c r="E1376" s="348">
        <v>49.53</v>
      </c>
      <c r="F1376" s="349">
        <v>49.52</v>
      </c>
      <c r="G1376" s="350">
        <v>0.01</v>
      </c>
      <c r="H1376" s="354"/>
      <c r="I1376" s="354"/>
      <c r="J1376" s="354"/>
      <c r="K1376" s="481"/>
      <c r="L1376" s="352"/>
      <c r="M1376" s="736" t="s">
        <v>55</v>
      </c>
      <c r="N1376" s="705"/>
      <c r="O1376" s="428"/>
      <c r="P1376" s="321" t="s">
        <v>121</v>
      </c>
      <c r="Q1376" s="321" t="s">
        <v>3114</v>
      </c>
      <c r="R1376" s="321" t="s">
        <v>2971</v>
      </c>
      <c r="S1376" s="322" t="s">
        <v>2972</v>
      </c>
    </row>
    <row r="1377" spans="1:19" x14ac:dyDescent="0.3">
      <c r="A1377" s="346">
        <v>40710076</v>
      </c>
      <c r="B1377" s="321">
        <v>22</v>
      </c>
      <c r="C1377" s="321">
        <v>40710076</v>
      </c>
      <c r="D1377" s="347" t="s">
        <v>1216</v>
      </c>
      <c r="E1377" s="348">
        <v>185.76</v>
      </c>
      <c r="F1377" s="349">
        <v>159.62</v>
      </c>
      <c r="G1377" s="350">
        <v>26.14</v>
      </c>
      <c r="H1377" s="354"/>
      <c r="I1377" s="354"/>
      <c r="J1377" s="354"/>
      <c r="K1377" s="481"/>
      <c r="L1377" s="352"/>
      <c r="M1377" s="736" t="s">
        <v>55</v>
      </c>
      <c r="N1377" s="705"/>
      <c r="O1377" s="428"/>
      <c r="P1377" s="321" t="s">
        <v>121</v>
      </c>
      <c r="Q1377" s="321" t="s">
        <v>3114</v>
      </c>
      <c r="R1377" s="321" t="s">
        <v>2971</v>
      </c>
      <c r="S1377" s="322" t="s">
        <v>2972</v>
      </c>
    </row>
    <row r="1378" spans="1:19" x14ac:dyDescent="0.3">
      <c r="A1378" s="346">
        <v>40710084</v>
      </c>
      <c r="B1378" s="321">
        <v>22</v>
      </c>
      <c r="C1378" s="321">
        <v>40710084</v>
      </c>
      <c r="D1378" s="353" t="s">
        <v>1217</v>
      </c>
      <c r="E1378" s="348">
        <v>157.19999999999999</v>
      </c>
      <c r="F1378" s="349">
        <v>157.19</v>
      </c>
      <c r="G1378" s="350">
        <v>0.01</v>
      </c>
      <c r="H1378" s="354"/>
      <c r="I1378" s="354"/>
      <c r="J1378" s="354"/>
      <c r="K1378" s="481"/>
      <c r="L1378" s="352"/>
      <c r="M1378" s="736" t="s">
        <v>55</v>
      </c>
      <c r="N1378" s="705"/>
      <c r="O1378" s="428"/>
      <c r="P1378" s="321" t="s">
        <v>121</v>
      </c>
      <c r="Q1378" s="321" t="s">
        <v>3114</v>
      </c>
      <c r="R1378" s="321" t="s">
        <v>2971</v>
      </c>
      <c r="S1378" s="322" t="s">
        <v>2972</v>
      </c>
    </row>
    <row r="1379" spans="1:19" x14ac:dyDescent="0.3">
      <c r="A1379" s="346">
        <v>40710092</v>
      </c>
      <c r="B1379" s="321">
        <v>22</v>
      </c>
      <c r="C1379" s="321">
        <v>40710092</v>
      </c>
      <c r="D1379" s="353" t="s">
        <v>1218</v>
      </c>
      <c r="E1379" s="348">
        <v>276</v>
      </c>
      <c r="F1379" s="349">
        <v>275.99</v>
      </c>
      <c r="G1379" s="350">
        <v>0.01</v>
      </c>
      <c r="H1379" s="354"/>
      <c r="I1379" s="354"/>
      <c r="J1379" s="354"/>
      <c r="K1379" s="481"/>
      <c r="L1379" s="352"/>
      <c r="M1379" s="736" t="s">
        <v>55</v>
      </c>
      <c r="N1379" s="705"/>
      <c r="O1379" s="428"/>
      <c r="P1379" s="321" t="s">
        <v>121</v>
      </c>
      <c r="Q1379" s="321" t="s">
        <v>3114</v>
      </c>
      <c r="R1379" s="321" t="s">
        <v>2971</v>
      </c>
      <c r="S1379" s="322" t="s">
        <v>2972</v>
      </c>
    </row>
    <row r="1380" spans="1:19" x14ac:dyDescent="0.3">
      <c r="A1380" s="320">
        <v>40710106</v>
      </c>
      <c r="B1380" s="321">
        <v>22</v>
      </c>
      <c r="C1380" s="355">
        <v>40710106</v>
      </c>
      <c r="D1380" s="347" t="s">
        <v>1616</v>
      </c>
      <c r="E1380" s="348">
        <v>213.01</v>
      </c>
      <c r="F1380" s="349">
        <v>124.92</v>
      </c>
      <c r="G1380" s="350">
        <v>88.09</v>
      </c>
      <c r="H1380" s="354"/>
      <c r="I1380" s="354"/>
      <c r="J1380" s="354"/>
      <c r="K1380" s="481">
        <v>0.95</v>
      </c>
      <c r="L1380" s="352"/>
      <c r="M1380" s="737" t="s">
        <v>55</v>
      </c>
      <c r="N1380" s="710"/>
      <c r="O1380" s="732"/>
      <c r="P1380" s="354" t="s">
        <v>121</v>
      </c>
      <c r="Q1380" s="354" t="s">
        <v>2970</v>
      </c>
      <c r="R1380" s="354" t="s">
        <v>3124</v>
      </c>
      <c r="S1380" s="377" t="s">
        <v>3125</v>
      </c>
    </row>
    <row r="1381" spans="1:19" x14ac:dyDescent="0.3">
      <c r="A1381" s="346">
        <v>40711021</v>
      </c>
      <c r="B1381" s="321">
        <v>22</v>
      </c>
      <c r="C1381" s="321">
        <v>40711021</v>
      </c>
      <c r="D1381" s="347" t="s">
        <v>1219</v>
      </c>
      <c r="E1381" s="348">
        <v>255.11</v>
      </c>
      <c r="F1381" s="349">
        <v>124.92</v>
      </c>
      <c r="G1381" s="350">
        <v>130.19</v>
      </c>
      <c r="H1381" s="354"/>
      <c r="I1381" s="354"/>
      <c r="J1381" s="354"/>
      <c r="K1381" s="481">
        <v>0.95</v>
      </c>
      <c r="L1381" s="352"/>
      <c r="M1381" s="736" t="s">
        <v>55</v>
      </c>
      <c r="N1381" s="705"/>
      <c r="O1381" s="428"/>
      <c r="P1381" s="321" t="s">
        <v>121</v>
      </c>
      <c r="Q1381" s="321" t="s">
        <v>3114</v>
      </c>
      <c r="R1381" s="321" t="s">
        <v>2971</v>
      </c>
      <c r="S1381" s="322" t="s">
        <v>2972</v>
      </c>
    </row>
    <row r="1382" spans="1:19" x14ac:dyDescent="0.3">
      <c r="A1382" s="346">
        <v>40801012</v>
      </c>
      <c r="B1382" s="321">
        <v>22</v>
      </c>
      <c r="C1382" s="321">
        <v>40801012</v>
      </c>
      <c r="D1382" s="347" t="s">
        <v>1220</v>
      </c>
      <c r="E1382" s="348">
        <v>23.58</v>
      </c>
      <c r="F1382" s="349">
        <v>23.57</v>
      </c>
      <c r="G1382" s="350">
        <v>0.01</v>
      </c>
      <c r="H1382" s="354">
        <v>2</v>
      </c>
      <c r="I1382" s="354"/>
      <c r="J1382" s="354"/>
      <c r="K1382" s="481">
        <v>0.14399999999999999</v>
      </c>
      <c r="L1382" s="352"/>
      <c r="M1382" s="736" t="s">
        <v>2537</v>
      </c>
      <c r="N1382" s="705"/>
      <c r="O1382" s="428">
        <v>1</v>
      </c>
      <c r="P1382" s="321"/>
      <c r="Q1382" s="321" t="s">
        <v>2525</v>
      </c>
      <c r="R1382" s="321" t="s">
        <v>3142</v>
      </c>
      <c r="S1382" s="322" t="s">
        <v>2525</v>
      </c>
    </row>
    <row r="1383" spans="1:19" x14ac:dyDescent="0.3">
      <c r="A1383" s="346">
        <v>40801020</v>
      </c>
      <c r="B1383" s="321">
        <v>22</v>
      </c>
      <c r="C1383" s="321">
        <v>40801020</v>
      </c>
      <c r="D1383" s="353" t="s">
        <v>1221</v>
      </c>
      <c r="E1383" s="348">
        <v>23.87</v>
      </c>
      <c r="F1383" s="349">
        <v>23.86</v>
      </c>
      <c r="G1383" s="350">
        <v>0.01</v>
      </c>
      <c r="H1383" s="354">
        <v>3</v>
      </c>
      <c r="I1383" s="354"/>
      <c r="J1383" s="354"/>
      <c r="K1383" s="481">
        <v>0.216</v>
      </c>
      <c r="L1383" s="352"/>
      <c r="M1383" s="736" t="s">
        <v>2537</v>
      </c>
      <c r="N1383" s="705"/>
      <c r="O1383" s="428">
        <v>1</v>
      </c>
      <c r="P1383" s="321"/>
      <c r="Q1383" s="321" t="s">
        <v>2525</v>
      </c>
      <c r="R1383" s="321" t="s">
        <v>3142</v>
      </c>
      <c r="S1383" s="322" t="s">
        <v>2525</v>
      </c>
    </row>
    <row r="1384" spans="1:19" x14ac:dyDescent="0.3">
      <c r="A1384" s="346">
        <v>40801039</v>
      </c>
      <c r="B1384" s="321">
        <v>22</v>
      </c>
      <c r="C1384" s="321">
        <v>40801039</v>
      </c>
      <c r="D1384" s="353" t="s">
        <v>1222</v>
      </c>
      <c r="E1384" s="348">
        <v>25.22</v>
      </c>
      <c r="F1384" s="349">
        <v>25.21</v>
      </c>
      <c r="G1384" s="350">
        <v>0.01</v>
      </c>
      <c r="H1384" s="354">
        <v>4</v>
      </c>
      <c r="I1384" s="354"/>
      <c r="J1384" s="354"/>
      <c r="K1384" s="481">
        <v>0.28799999999999998</v>
      </c>
      <c r="L1384" s="352"/>
      <c r="M1384" s="736" t="s">
        <v>2537</v>
      </c>
      <c r="N1384" s="705"/>
      <c r="O1384" s="428">
        <v>1</v>
      </c>
      <c r="P1384" s="321"/>
      <c r="Q1384" s="321" t="s">
        <v>2525</v>
      </c>
      <c r="R1384" s="321" t="s">
        <v>3142</v>
      </c>
      <c r="S1384" s="322" t="s">
        <v>2525</v>
      </c>
    </row>
    <row r="1385" spans="1:19" x14ac:dyDescent="0.3">
      <c r="A1385" s="346">
        <v>40801047</v>
      </c>
      <c r="B1385" s="321">
        <v>22</v>
      </c>
      <c r="C1385" s="321">
        <v>40801047</v>
      </c>
      <c r="D1385" s="347" t="s">
        <v>1223</v>
      </c>
      <c r="E1385" s="348">
        <v>33.64</v>
      </c>
      <c r="F1385" s="349">
        <v>33.630000000000003</v>
      </c>
      <c r="G1385" s="350">
        <v>0.01</v>
      </c>
      <c r="H1385" s="354">
        <v>8</v>
      </c>
      <c r="I1385" s="354"/>
      <c r="J1385" s="354"/>
      <c r="K1385" s="481">
        <v>0.25919999999999999</v>
      </c>
      <c r="L1385" s="352"/>
      <c r="M1385" s="736" t="s">
        <v>2537</v>
      </c>
      <c r="N1385" s="705"/>
      <c r="O1385" s="428">
        <v>3</v>
      </c>
      <c r="P1385" s="321"/>
      <c r="Q1385" s="321" t="s">
        <v>2525</v>
      </c>
      <c r="R1385" s="321" t="s">
        <v>3142</v>
      </c>
      <c r="S1385" s="322" t="s">
        <v>2525</v>
      </c>
    </row>
    <row r="1386" spans="1:19" x14ac:dyDescent="0.3">
      <c r="A1386" s="346">
        <v>40801055</v>
      </c>
      <c r="B1386" s="321">
        <v>22</v>
      </c>
      <c r="C1386" s="321">
        <v>40801055</v>
      </c>
      <c r="D1386" s="347" t="s">
        <v>1224</v>
      </c>
      <c r="E1386" s="348">
        <v>25.22</v>
      </c>
      <c r="F1386" s="349">
        <v>25.21</v>
      </c>
      <c r="G1386" s="350">
        <v>0.01</v>
      </c>
      <c r="H1386" s="354">
        <v>4</v>
      </c>
      <c r="I1386" s="354"/>
      <c r="J1386" s="354"/>
      <c r="K1386" s="481">
        <v>0.17280000000000001</v>
      </c>
      <c r="L1386" s="352"/>
      <c r="M1386" s="736" t="s">
        <v>2537</v>
      </c>
      <c r="N1386" s="705"/>
      <c r="O1386" s="428">
        <v>3</v>
      </c>
      <c r="P1386" s="321"/>
      <c r="Q1386" s="321" t="s">
        <v>2525</v>
      </c>
      <c r="R1386" s="321" t="s">
        <v>3142</v>
      </c>
      <c r="S1386" s="322" t="s">
        <v>2525</v>
      </c>
    </row>
    <row r="1387" spans="1:19" x14ac:dyDescent="0.3">
      <c r="A1387" s="346">
        <v>40801063</v>
      </c>
      <c r="B1387" s="321">
        <v>22</v>
      </c>
      <c r="C1387" s="321">
        <v>40801063</v>
      </c>
      <c r="D1387" s="353" t="s">
        <v>1225</v>
      </c>
      <c r="E1387" s="348">
        <v>23.87</v>
      </c>
      <c r="F1387" s="349">
        <v>23.86</v>
      </c>
      <c r="G1387" s="350">
        <v>0.01</v>
      </c>
      <c r="H1387" s="354">
        <v>3</v>
      </c>
      <c r="I1387" s="354"/>
      <c r="J1387" s="354"/>
      <c r="K1387" s="481">
        <v>0.12959999999999999</v>
      </c>
      <c r="L1387" s="352"/>
      <c r="M1387" s="736" t="s">
        <v>2537</v>
      </c>
      <c r="N1387" s="705"/>
      <c r="O1387" s="428">
        <v>3</v>
      </c>
      <c r="P1387" s="321"/>
      <c r="Q1387" s="321" t="s">
        <v>2525</v>
      </c>
      <c r="R1387" s="321" t="s">
        <v>3142</v>
      </c>
      <c r="S1387" s="322" t="s">
        <v>2525</v>
      </c>
    </row>
    <row r="1388" spans="1:19" x14ac:dyDescent="0.3">
      <c r="A1388" s="346">
        <v>40801071</v>
      </c>
      <c r="B1388" s="321">
        <v>22</v>
      </c>
      <c r="C1388" s="321">
        <v>40801071</v>
      </c>
      <c r="D1388" s="353" t="s">
        <v>1226</v>
      </c>
      <c r="E1388" s="348">
        <v>23.87</v>
      </c>
      <c r="F1388" s="349">
        <v>23.86</v>
      </c>
      <c r="G1388" s="350">
        <v>0.01</v>
      </c>
      <c r="H1388" s="354">
        <v>3</v>
      </c>
      <c r="I1388" s="354"/>
      <c r="J1388" s="354"/>
      <c r="K1388" s="481">
        <v>0.12959999999999999</v>
      </c>
      <c r="L1388" s="352"/>
      <c r="M1388" s="736" t="s">
        <v>2537</v>
      </c>
      <c r="N1388" s="705"/>
      <c r="O1388" s="428">
        <v>3</v>
      </c>
      <c r="P1388" s="321"/>
      <c r="Q1388" s="321" t="s">
        <v>2525</v>
      </c>
      <c r="R1388" s="321" t="s">
        <v>3142</v>
      </c>
      <c r="S1388" s="322" t="s">
        <v>2525</v>
      </c>
    </row>
    <row r="1389" spans="1:19" x14ac:dyDescent="0.3">
      <c r="A1389" s="346">
        <v>40801080</v>
      </c>
      <c r="B1389" s="321">
        <v>22</v>
      </c>
      <c r="C1389" s="321">
        <v>40801080</v>
      </c>
      <c r="D1389" s="347" t="s">
        <v>1227</v>
      </c>
      <c r="E1389" s="348">
        <v>23.87</v>
      </c>
      <c r="F1389" s="349">
        <v>23.86</v>
      </c>
      <c r="G1389" s="350">
        <v>0.01</v>
      </c>
      <c r="H1389" s="354">
        <v>3</v>
      </c>
      <c r="I1389" s="354"/>
      <c r="J1389" s="354"/>
      <c r="K1389" s="481">
        <v>0.12959999999999999</v>
      </c>
      <c r="L1389" s="352"/>
      <c r="M1389" s="736" t="s">
        <v>2537</v>
      </c>
      <c r="N1389" s="705"/>
      <c r="O1389" s="428">
        <v>3</v>
      </c>
      <c r="P1389" s="321"/>
      <c r="Q1389" s="321" t="s">
        <v>2525</v>
      </c>
      <c r="R1389" s="321" t="s">
        <v>3142</v>
      </c>
      <c r="S1389" s="322" t="s">
        <v>2525</v>
      </c>
    </row>
    <row r="1390" spans="1:19" x14ac:dyDescent="0.3">
      <c r="A1390" s="346">
        <v>40801098</v>
      </c>
      <c r="B1390" s="321">
        <v>22</v>
      </c>
      <c r="C1390" s="321">
        <v>40801098</v>
      </c>
      <c r="D1390" s="347" t="s">
        <v>1228</v>
      </c>
      <c r="E1390" s="348">
        <v>25.22</v>
      </c>
      <c r="F1390" s="349">
        <v>25.21</v>
      </c>
      <c r="G1390" s="350">
        <v>0.01</v>
      </c>
      <c r="H1390" s="354">
        <v>4</v>
      </c>
      <c r="I1390" s="354"/>
      <c r="J1390" s="354"/>
      <c r="K1390" s="481">
        <v>0.17280000000000001</v>
      </c>
      <c r="L1390" s="352"/>
      <c r="M1390" s="736" t="s">
        <v>2537</v>
      </c>
      <c r="N1390" s="705"/>
      <c r="O1390" s="428">
        <v>3</v>
      </c>
      <c r="P1390" s="321"/>
      <c r="Q1390" s="321" t="s">
        <v>2525</v>
      </c>
      <c r="R1390" s="321" t="s">
        <v>3142</v>
      </c>
      <c r="S1390" s="322" t="s">
        <v>2525</v>
      </c>
    </row>
    <row r="1391" spans="1:19" x14ac:dyDescent="0.3">
      <c r="A1391" s="346">
        <v>40801101</v>
      </c>
      <c r="B1391" s="321">
        <v>22</v>
      </c>
      <c r="C1391" s="321">
        <v>40801101</v>
      </c>
      <c r="D1391" s="353" t="s">
        <v>1229</v>
      </c>
      <c r="E1391" s="348">
        <v>23.87</v>
      </c>
      <c r="F1391" s="349">
        <v>23.86</v>
      </c>
      <c r="G1391" s="350">
        <v>0.01</v>
      </c>
      <c r="H1391" s="354">
        <v>3</v>
      </c>
      <c r="I1391" s="354"/>
      <c r="J1391" s="354"/>
      <c r="K1391" s="481">
        <v>0.12959999999999999</v>
      </c>
      <c r="L1391" s="352"/>
      <c r="M1391" s="736" t="s">
        <v>2537</v>
      </c>
      <c r="N1391" s="705"/>
      <c r="O1391" s="428">
        <v>3</v>
      </c>
      <c r="P1391" s="321"/>
      <c r="Q1391" s="321" t="s">
        <v>2525</v>
      </c>
      <c r="R1391" s="321" t="s">
        <v>3142</v>
      </c>
      <c r="S1391" s="322" t="s">
        <v>2525</v>
      </c>
    </row>
    <row r="1392" spans="1:19" x14ac:dyDescent="0.3">
      <c r="A1392" s="346">
        <v>40801110</v>
      </c>
      <c r="B1392" s="321">
        <v>22</v>
      </c>
      <c r="C1392" s="321">
        <v>40801110</v>
      </c>
      <c r="D1392" s="353" t="s">
        <v>1230</v>
      </c>
      <c r="E1392" s="348">
        <v>25.22</v>
      </c>
      <c r="F1392" s="349">
        <v>25.21</v>
      </c>
      <c r="G1392" s="350">
        <v>0.01</v>
      </c>
      <c r="H1392" s="354">
        <v>4</v>
      </c>
      <c r="I1392" s="354"/>
      <c r="J1392" s="354"/>
      <c r="K1392" s="481">
        <v>0.17280000000000001</v>
      </c>
      <c r="L1392" s="352"/>
      <c r="M1392" s="736" t="s">
        <v>2537</v>
      </c>
      <c r="N1392" s="705"/>
      <c r="O1392" s="428">
        <v>1</v>
      </c>
      <c r="P1392" s="321"/>
      <c r="Q1392" s="321" t="s">
        <v>2525</v>
      </c>
      <c r="R1392" s="321" t="s">
        <v>3142</v>
      </c>
      <c r="S1392" s="322" t="s">
        <v>2525</v>
      </c>
    </row>
    <row r="1393" spans="1:19" x14ac:dyDescent="0.3">
      <c r="A1393" s="346">
        <v>40801128</v>
      </c>
      <c r="B1393" s="321">
        <v>22</v>
      </c>
      <c r="C1393" s="321">
        <v>40801128</v>
      </c>
      <c r="D1393" s="347" t="s">
        <v>1231</v>
      </c>
      <c r="E1393" s="348">
        <v>23</v>
      </c>
      <c r="F1393" s="349">
        <v>22.99</v>
      </c>
      <c r="G1393" s="350">
        <v>0.01</v>
      </c>
      <c r="H1393" s="354">
        <v>1</v>
      </c>
      <c r="I1393" s="354"/>
      <c r="J1393" s="354"/>
      <c r="K1393" s="480">
        <v>8.6400000000000005E-2</v>
      </c>
      <c r="L1393" s="352"/>
      <c r="M1393" s="736" t="s">
        <v>2537</v>
      </c>
      <c r="N1393" s="705"/>
      <c r="O1393" s="428">
        <v>3</v>
      </c>
      <c r="P1393" s="321"/>
      <c r="Q1393" s="321" t="s">
        <v>2525</v>
      </c>
      <c r="R1393" s="321" t="s">
        <v>3142</v>
      </c>
      <c r="S1393" s="322" t="s">
        <v>2525</v>
      </c>
    </row>
    <row r="1394" spans="1:19" x14ac:dyDescent="0.3">
      <c r="A1394" s="346">
        <v>40801136</v>
      </c>
      <c r="B1394" s="321">
        <v>22</v>
      </c>
      <c r="C1394" s="321">
        <v>40801136</v>
      </c>
      <c r="D1394" s="347" t="s">
        <v>1232</v>
      </c>
      <c r="E1394" s="348">
        <v>23.87</v>
      </c>
      <c r="F1394" s="349">
        <v>23.86</v>
      </c>
      <c r="G1394" s="350">
        <v>0.01</v>
      </c>
      <c r="H1394" s="354">
        <v>1</v>
      </c>
      <c r="I1394" s="354"/>
      <c r="J1394" s="354"/>
      <c r="K1394" s="481">
        <v>0.25919999999999999</v>
      </c>
      <c r="L1394" s="352"/>
      <c r="M1394" s="736" t="s">
        <v>2537</v>
      </c>
      <c r="N1394" s="705"/>
      <c r="O1394" s="428">
        <v>1</v>
      </c>
      <c r="P1394" s="321"/>
      <c r="Q1394" s="321" t="s">
        <v>2525</v>
      </c>
      <c r="R1394" s="321" t="s">
        <v>3142</v>
      </c>
      <c r="S1394" s="322" t="s">
        <v>2525</v>
      </c>
    </row>
    <row r="1395" spans="1:19" x14ac:dyDescent="0.3">
      <c r="A1395" s="346">
        <v>40801160</v>
      </c>
      <c r="B1395" s="321">
        <v>22</v>
      </c>
      <c r="C1395" s="321">
        <v>40801160</v>
      </c>
      <c r="D1395" s="347" t="s">
        <v>2541</v>
      </c>
      <c r="E1395" s="348">
        <v>17.41</v>
      </c>
      <c r="F1395" s="349">
        <v>17.399999999999999</v>
      </c>
      <c r="G1395" s="350">
        <v>0.01</v>
      </c>
      <c r="H1395" s="355">
        <v>8</v>
      </c>
      <c r="I1395" s="355"/>
      <c r="J1395" s="355"/>
      <c r="K1395" s="459">
        <v>0.12959999999999999</v>
      </c>
      <c r="L1395" s="352"/>
      <c r="M1395" s="736" t="s">
        <v>2537</v>
      </c>
      <c r="N1395" s="705"/>
      <c r="O1395" s="428">
        <v>1</v>
      </c>
      <c r="P1395" s="355"/>
      <c r="Q1395" s="321" t="s">
        <v>2525</v>
      </c>
      <c r="R1395" s="321" t="s">
        <v>3142</v>
      </c>
      <c r="S1395" s="322" t="s">
        <v>2525</v>
      </c>
    </row>
    <row r="1396" spans="1:19" x14ac:dyDescent="0.3">
      <c r="A1396" s="346">
        <v>40801195</v>
      </c>
      <c r="B1396" s="321">
        <v>22</v>
      </c>
      <c r="C1396" s="321">
        <v>40801195</v>
      </c>
      <c r="D1396" s="353" t="s">
        <v>1233</v>
      </c>
      <c r="E1396" s="348">
        <v>54.3</v>
      </c>
      <c r="F1396" s="349">
        <v>43.95</v>
      </c>
      <c r="G1396" s="350">
        <v>10.35</v>
      </c>
      <c r="H1396" s="354">
        <v>16</v>
      </c>
      <c r="I1396" s="354"/>
      <c r="J1396" s="354"/>
      <c r="K1396" s="481">
        <v>0.69120000000000004</v>
      </c>
      <c r="L1396" s="352"/>
      <c r="M1396" s="736" t="s">
        <v>2537</v>
      </c>
      <c r="N1396" s="705"/>
      <c r="O1396" s="428">
        <v>1</v>
      </c>
      <c r="P1396" s="321"/>
      <c r="Q1396" s="321" t="s">
        <v>2525</v>
      </c>
      <c r="R1396" s="321" t="s">
        <v>3142</v>
      </c>
      <c r="S1396" s="322" t="s">
        <v>2525</v>
      </c>
    </row>
    <row r="1397" spans="1:19" x14ac:dyDescent="0.3">
      <c r="A1397" s="346">
        <v>40801209</v>
      </c>
      <c r="B1397" s="321">
        <v>22</v>
      </c>
      <c r="C1397" s="321">
        <v>40801209</v>
      </c>
      <c r="D1397" s="353" t="s">
        <v>1234</v>
      </c>
      <c r="E1397" s="348">
        <v>5.69</v>
      </c>
      <c r="F1397" s="349">
        <v>5.68</v>
      </c>
      <c r="G1397" s="350">
        <v>0.01</v>
      </c>
      <c r="H1397" s="354"/>
      <c r="I1397" s="354"/>
      <c r="J1397" s="354"/>
      <c r="K1397" s="480">
        <v>7.1999999999999995E-2</v>
      </c>
      <c r="L1397" s="352"/>
      <c r="M1397" s="736" t="s">
        <v>2537</v>
      </c>
      <c r="N1397" s="705"/>
      <c r="O1397" s="428">
        <v>1</v>
      </c>
      <c r="P1397" s="321"/>
      <c r="Q1397" s="321" t="s">
        <v>2525</v>
      </c>
      <c r="R1397" s="321" t="s">
        <v>3142</v>
      </c>
      <c r="S1397" s="322" t="s">
        <v>2525</v>
      </c>
    </row>
    <row r="1398" spans="1:19" x14ac:dyDescent="0.3">
      <c r="A1398" s="346">
        <v>40802019</v>
      </c>
      <c r="B1398" s="321">
        <v>22</v>
      </c>
      <c r="C1398" s="321">
        <v>40802019</v>
      </c>
      <c r="D1398" s="347" t="s">
        <v>1235</v>
      </c>
      <c r="E1398" s="348">
        <v>23.58</v>
      </c>
      <c r="F1398" s="349">
        <v>23.57</v>
      </c>
      <c r="G1398" s="350">
        <v>0.01</v>
      </c>
      <c r="H1398" s="354">
        <v>3</v>
      </c>
      <c r="I1398" s="354"/>
      <c r="J1398" s="354"/>
      <c r="K1398" s="481">
        <v>0.12959999999999999</v>
      </c>
      <c r="L1398" s="352"/>
      <c r="M1398" s="736" t="s">
        <v>2537</v>
      </c>
      <c r="N1398" s="705"/>
      <c r="O1398" s="428">
        <v>1</v>
      </c>
      <c r="P1398" s="321"/>
      <c r="Q1398" s="321" t="s">
        <v>2525</v>
      </c>
      <c r="R1398" s="321" t="s">
        <v>3142</v>
      </c>
      <c r="S1398" s="322" t="s">
        <v>2525</v>
      </c>
    </row>
    <row r="1399" spans="1:19" x14ac:dyDescent="0.3">
      <c r="A1399" s="346">
        <v>40802027</v>
      </c>
      <c r="B1399" s="321">
        <v>22</v>
      </c>
      <c r="C1399" s="321">
        <v>40802027</v>
      </c>
      <c r="D1399" s="347" t="s">
        <v>1236</v>
      </c>
      <c r="E1399" s="348">
        <v>25.22</v>
      </c>
      <c r="F1399" s="349">
        <v>25.21</v>
      </c>
      <c r="G1399" s="350">
        <v>0.01</v>
      </c>
      <c r="H1399" s="354">
        <v>5</v>
      </c>
      <c r="I1399" s="354"/>
      <c r="J1399" s="354"/>
      <c r="K1399" s="481">
        <v>0.216</v>
      </c>
      <c r="L1399" s="352"/>
      <c r="M1399" s="736" t="s">
        <v>2537</v>
      </c>
      <c r="N1399" s="705"/>
      <c r="O1399" s="428">
        <v>1</v>
      </c>
      <c r="P1399" s="321"/>
      <c r="Q1399" s="321" t="s">
        <v>2525</v>
      </c>
      <c r="R1399" s="321" t="s">
        <v>3142</v>
      </c>
      <c r="S1399" s="322" t="s">
        <v>2525</v>
      </c>
    </row>
    <row r="1400" spans="1:19" x14ac:dyDescent="0.3">
      <c r="A1400" s="346">
        <v>40802035</v>
      </c>
      <c r="B1400" s="321">
        <v>22</v>
      </c>
      <c r="C1400" s="321">
        <v>40802035</v>
      </c>
      <c r="D1400" s="353" t="s">
        <v>1237</v>
      </c>
      <c r="E1400" s="348">
        <v>23.58</v>
      </c>
      <c r="F1400" s="349">
        <v>23.57</v>
      </c>
      <c r="G1400" s="350">
        <v>0.01</v>
      </c>
      <c r="H1400" s="354">
        <v>2</v>
      </c>
      <c r="I1400" s="354"/>
      <c r="J1400" s="354"/>
      <c r="K1400" s="481">
        <v>0.24</v>
      </c>
      <c r="L1400" s="352"/>
      <c r="M1400" s="736" t="s">
        <v>2537</v>
      </c>
      <c r="N1400" s="705"/>
      <c r="O1400" s="428">
        <v>1</v>
      </c>
      <c r="P1400" s="321"/>
      <c r="Q1400" s="321" t="s">
        <v>2525</v>
      </c>
      <c r="R1400" s="321" t="s">
        <v>3142</v>
      </c>
      <c r="S1400" s="322" t="s">
        <v>2525</v>
      </c>
    </row>
    <row r="1401" spans="1:19" x14ac:dyDescent="0.3">
      <c r="A1401" s="346">
        <v>40802043</v>
      </c>
      <c r="B1401" s="321">
        <v>22</v>
      </c>
      <c r="C1401" s="321">
        <v>40802043</v>
      </c>
      <c r="D1401" s="353" t="s">
        <v>1238</v>
      </c>
      <c r="E1401" s="348">
        <v>22.35</v>
      </c>
      <c r="F1401" s="349">
        <v>22.34</v>
      </c>
      <c r="G1401" s="350">
        <v>0.01</v>
      </c>
      <c r="H1401" s="354">
        <v>4</v>
      </c>
      <c r="I1401" s="354"/>
      <c r="J1401" s="354"/>
      <c r="K1401" s="481">
        <v>0.45600000000000002</v>
      </c>
      <c r="L1401" s="352"/>
      <c r="M1401" s="736" t="s">
        <v>2537</v>
      </c>
      <c r="N1401" s="705"/>
      <c r="O1401" s="428">
        <v>1</v>
      </c>
      <c r="P1401" s="321"/>
      <c r="Q1401" s="321" t="s">
        <v>2525</v>
      </c>
      <c r="R1401" s="321" t="s">
        <v>3142</v>
      </c>
      <c r="S1401" s="322" t="s">
        <v>2525</v>
      </c>
    </row>
    <row r="1402" spans="1:19" x14ac:dyDescent="0.3">
      <c r="A1402" s="346">
        <v>40802051</v>
      </c>
      <c r="B1402" s="321">
        <v>22</v>
      </c>
      <c r="C1402" s="321">
        <v>40802051</v>
      </c>
      <c r="D1402" s="347" t="s">
        <v>1239</v>
      </c>
      <c r="E1402" s="348">
        <v>24.45</v>
      </c>
      <c r="F1402" s="349">
        <v>24.44</v>
      </c>
      <c r="G1402" s="350">
        <v>0.01</v>
      </c>
      <c r="H1402" s="354">
        <v>3</v>
      </c>
      <c r="I1402" s="354"/>
      <c r="J1402" s="354"/>
      <c r="K1402" s="481">
        <v>0.312</v>
      </c>
      <c r="L1402" s="352"/>
      <c r="M1402" s="736" t="s">
        <v>2537</v>
      </c>
      <c r="N1402" s="705"/>
      <c r="O1402" s="428">
        <v>1</v>
      </c>
      <c r="P1402" s="321"/>
      <c r="Q1402" s="321" t="s">
        <v>2525</v>
      </c>
      <c r="R1402" s="321" t="s">
        <v>3142</v>
      </c>
      <c r="S1402" s="322" t="s">
        <v>2525</v>
      </c>
    </row>
    <row r="1403" spans="1:19" x14ac:dyDescent="0.3">
      <c r="A1403" s="346">
        <v>40802060</v>
      </c>
      <c r="B1403" s="321">
        <v>22</v>
      </c>
      <c r="C1403" s="321">
        <v>40802060</v>
      </c>
      <c r="D1403" s="347" t="s">
        <v>1240</v>
      </c>
      <c r="E1403" s="348">
        <v>26.38</v>
      </c>
      <c r="F1403" s="349">
        <v>26.37</v>
      </c>
      <c r="G1403" s="350">
        <v>0.01</v>
      </c>
      <c r="H1403" s="354">
        <v>5</v>
      </c>
      <c r="I1403" s="354"/>
      <c r="J1403" s="354"/>
      <c r="K1403" s="481">
        <v>0.45600000000000002</v>
      </c>
      <c r="L1403" s="352"/>
      <c r="M1403" s="736" t="s">
        <v>2537</v>
      </c>
      <c r="N1403" s="705"/>
      <c r="O1403" s="428">
        <v>1</v>
      </c>
      <c r="P1403" s="321"/>
      <c r="Q1403" s="321" t="s">
        <v>2525</v>
      </c>
      <c r="R1403" s="321" t="s">
        <v>3142</v>
      </c>
      <c r="S1403" s="322" t="s">
        <v>2525</v>
      </c>
    </row>
    <row r="1404" spans="1:19" x14ac:dyDescent="0.3">
      <c r="A1404" s="346">
        <v>40802078</v>
      </c>
      <c r="B1404" s="321">
        <v>22</v>
      </c>
      <c r="C1404" s="321">
        <v>40802078</v>
      </c>
      <c r="D1404" s="353" t="s">
        <v>1241</v>
      </c>
      <c r="E1404" s="348">
        <v>24.45</v>
      </c>
      <c r="F1404" s="349">
        <v>24.44</v>
      </c>
      <c r="G1404" s="350">
        <v>0.01</v>
      </c>
      <c r="H1404" s="354">
        <v>4</v>
      </c>
      <c r="I1404" s="354"/>
      <c r="J1404" s="354"/>
      <c r="K1404" s="481">
        <v>0.17280000000000001</v>
      </c>
      <c r="L1404" s="352"/>
      <c r="M1404" s="736" t="s">
        <v>2537</v>
      </c>
      <c r="N1404" s="705"/>
      <c r="O1404" s="428">
        <v>3</v>
      </c>
      <c r="P1404" s="321"/>
      <c r="Q1404" s="321" t="s">
        <v>2525</v>
      </c>
      <c r="R1404" s="321" t="s">
        <v>3142</v>
      </c>
      <c r="S1404" s="322" t="s">
        <v>2525</v>
      </c>
    </row>
    <row r="1405" spans="1:19" x14ac:dyDescent="0.3">
      <c r="A1405" s="346">
        <v>40802086</v>
      </c>
      <c r="B1405" s="321">
        <v>22</v>
      </c>
      <c r="C1405" s="321">
        <v>40802086</v>
      </c>
      <c r="D1405" s="353" t="s">
        <v>1242</v>
      </c>
      <c r="E1405" s="348">
        <v>25.22</v>
      </c>
      <c r="F1405" s="349">
        <v>25.21</v>
      </c>
      <c r="G1405" s="350">
        <v>0.01</v>
      </c>
      <c r="H1405" s="354">
        <v>2</v>
      </c>
      <c r="I1405" s="354"/>
      <c r="J1405" s="354"/>
      <c r="K1405" s="481">
        <v>0.308</v>
      </c>
      <c r="L1405" s="352"/>
      <c r="M1405" s="736" t="s">
        <v>2537</v>
      </c>
      <c r="N1405" s="705"/>
      <c r="O1405" s="428">
        <v>3</v>
      </c>
      <c r="P1405" s="321"/>
      <c r="Q1405" s="321" t="s">
        <v>2525</v>
      </c>
      <c r="R1405" s="321" t="s">
        <v>3142</v>
      </c>
      <c r="S1405" s="322" t="s">
        <v>2525</v>
      </c>
    </row>
    <row r="1406" spans="1:19" x14ac:dyDescent="0.3">
      <c r="A1406" s="346">
        <v>40802094</v>
      </c>
      <c r="B1406" s="321">
        <v>22</v>
      </c>
      <c r="C1406" s="321">
        <v>40802094</v>
      </c>
      <c r="D1406" s="347" t="s">
        <v>1243</v>
      </c>
      <c r="E1406" s="348">
        <v>38.24</v>
      </c>
      <c r="F1406" s="349">
        <v>38.229999999999997</v>
      </c>
      <c r="G1406" s="350">
        <v>0.01</v>
      </c>
      <c r="H1406" s="354">
        <v>2</v>
      </c>
      <c r="I1406" s="354"/>
      <c r="J1406" s="354"/>
      <c r="K1406" s="481">
        <v>0.61599999999999999</v>
      </c>
      <c r="L1406" s="352"/>
      <c r="M1406" s="736" t="s">
        <v>2537</v>
      </c>
      <c r="N1406" s="705"/>
      <c r="O1406" s="428">
        <v>3</v>
      </c>
      <c r="P1406" s="321"/>
      <c r="Q1406" s="321" t="s">
        <v>2525</v>
      </c>
      <c r="R1406" s="321" t="s">
        <v>3142</v>
      </c>
      <c r="S1406" s="322" t="s">
        <v>2525</v>
      </c>
    </row>
    <row r="1407" spans="1:19" x14ac:dyDescent="0.3">
      <c r="A1407" s="346">
        <v>40802108</v>
      </c>
      <c r="B1407" s="321">
        <v>22</v>
      </c>
      <c r="C1407" s="321">
        <v>40802108</v>
      </c>
      <c r="D1407" s="347" t="s">
        <v>1244</v>
      </c>
      <c r="E1407" s="348">
        <v>83.69</v>
      </c>
      <c r="F1407" s="349">
        <v>43.95</v>
      </c>
      <c r="G1407" s="350">
        <v>39.74</v>
      </c>
      <c r="H1407" s="354">
        <v>12</v>
      </c>
      <c r="I1407" s="354"/>
      <c r="J1407" s="354"/>
      <c r="K1407" s="481">
        <v>0.51839999999999997</v>
      </c>
      <c r="L1407" s="352"/>
      <c r="M1407" s="736" t="s">
        <v>2537</v>
      </c>
      <c r="N1407" s="705"/>
      <c r="O1407" s="428">
        <v>1</v>
      </c>
      <c r="P1407" s="321"/>
      <c r="Q1407" s="321" t="s">
        <v>2525</v>
      </c>
      <c r="R1407" s="321" t="s">
        <v>3142</v>
      </c>
      <c r="S1407" s="322" t="s">
        <v>2525</v>
      </c>
    </row>
    <row r="1408" spans="1:19" x14ac:dyDescent="0.3">
      <c r="A1408" s="346">
        <v>40802116</v>
      </c>
      <c r="B1408" s="321">
        <v>22</v>
      </c>
      <c r="C1408" s="321">
        <v>40802116</v>
      </c>
      <c r="D1408" s="353" t="s">
        <v>1245</v>
      </c>
      <c r="E1408" s="348">
        <v>7.02</v>
      </c>
      <c r="F1408" s="349">
        <v>7.01</v>
      </c>
      <c r="G1408" s="350">
        <v>0.01</v>
      </c>
      <c r="H1408" s="354"/>
      <c r="I1408" s="354"/>
      <c r="J1408" s="354"/>
      <c r="K1408" s="480">
        <v>0.12</v>
      </c>
      <c r="L1408" s="352"/>
      <c r="M1408" s="736" t="s">
        <v>2537</v>
      </c>
      <c r="N1408" s="705"/>
      <c r="O1408" s="428">
        <v>3</v>
      </c>
      <c r="P1408" s="321"/>
      <c r="Q1408" s="321" t="s">
        <v>2525</v>
      </c>
      <c r="R1408" s="321" t="s">
        <v>3142</v>
      </c>
      <c r="S1408" s="322" t="s">
        <v>2525</v>
      </c>
    </row>
    <row r="1409" spans="1:19" x14ac:dyDescent="0.3">
      <c r="A1409" s="346">
        <v>40803015</v>
      </c>
      <c r="B1409" s="321">
        <v>22</v>
      </c>
      <c r="C1409" s="321">
        <v>40803015</v>
      </c>
      <c r="D1409" s="353" t="s">
        <v>1246</v>
      </c>
      <c r="E1409" s="348">
        <v>23.58</v>
      </c>
      <c r="F1409" s="349">
        <v>23.57</v>
      </c>
      <c r="G1409" s="350">
        <v>0.01</v>
      </c>
      <c r="H1409" s="354">
        <v>3</v>
      </c>
      <c r="I1409" s="354"/>
      <c r="J1409" s="354"/>
      <c r="K1409" s="481">
        <v>0.216</v>
      </c>
      <c r="L1409" s="352"/>
      <c r="M1409" s="736" t="s">
        <v>2537</v>
      </c>
      <c r="N1409" s="705"/>
      <c r="O1409" s="428">
        <v>3</v>
      </c>
      <c r="P1409" s="321"/>
      <c r="Q1409" s="321" t="s">
        <v>2525</v>
      </c>
      <c r="R1409" s="321" t="s">
        <v>3142</v>
      </c>
      <c r="S1409" s="322" t="s">
        <v>2525</v>
      </c>
    </row>
    <row r="1410" spans="1:19" x14ac:dyDescent="0.3">
      <c r="A1410" s="346">
        <v>40803023</v>
      </c>
      <c r="B1410" s="321">
        <v>22</v>
      </c>
      <c r="C1410" s="321">
        <v>40803023</v>
      </c>
      <c r="D1410" s="347" t="s">
        <v>1247</v>
      </c>
      <c r="E1410" s="348">
        <v>23.58</v>
      </c>
      <c r="F1410" s="349">
        <v>23.57</v>
      </c>
      <c r="G1410" s="350">
        <v>0.01</v>
      </c>
      <c r="H1410" s="354">
        <v>3</v>
      </c>
      <c r="I1410" s="354"/>
      <c r="J1410" s="354"/>
      <c r="K1410" s="481">
        <v>0.12959999999999999</v>
      </c>
      <c r="L1410" s="352"/>
      <c r="M1410" s="736" t="s">
        <v>2537</v>
      </c>
      <c r="N1410" s="705"/>
      <c r="O1410" s="428">
        <v>3</v>
      </c>
      <c r="P1410" s="321"/>
      <c r="Q1410" s="321" t="s">
        <v>2525</v>
      </c>
      <c r="R1410" s="321" t="s">
        <v>3142</v>
      </c>
      <c r="S1410" s="322" t="s">
        <v>2525</v>
      </c>
    </row>
    <row r="1411" spans="1:19" x14ac:dyDescent="0.3">
      <c r="A1411" s="346">
        <v>40803031</v>
      </c>
      <c r="B1411" s="321">
        <v>22</v>
      </c>
      <c r="C1411" s="321">
        <v>40803031</v>
      </c>
      <c r="D1411" s="347" t="s">
        <v>1248</v>
      </c>
      <c r="E1411" s="348">
        <v>23.58</v>
      </c>
      <c r="F1411" s="349">
        <v>23.57</v>
      </c>
      <c r="G1411" s="350">
        <v>0.01</v>
      </c>
      <c r="H1411" s="354">
        <v>2</v>
      </c>
      <c r="I1411" s="354"/>
      <c r="J1411" s="354"/>
      <c r="K1411" s="481">
        <v>0.24</v>
      </c>
      <c r="L1411" s="352"/>
      <c r="M1411" s="736" t="s">
        <v>2537</v>
      </c>
      <c r="N1411" s="705"/>
      <c r="O1411" s="428">
        <v>3</v>
      </c>
      <c r="P1411" s="321"/>
      <c r="Q1411" s="321" t="s">
        <v>2525</v>
      </c>
      <c r="R1411" s="321" t="s">
        <v>3142</v>
      </c>
      <c r="S1411" s="322" t="s">
        <v>2525</v>
      </c>
    </row>
    <row r="1412" spans="1:19" x14ac:dyDescent="0.3">
      <c r="A1412" s="346">
        <v>40803040</v>
      </c>
      <c r="B1412" s="321">
        <v>22</v>
      </c>
      <c r="C1412" s="321">
        <v>40803040</v>
      </c>
      <c r="D1412" s="353" t="s">
        <v>1249</v>
      </c>
      <c r="E1412" s="348">
        <v>23.58</v>
      </c>
      <c r="F1412" s="349">
        <v>23.57</v>
      </c>
      <c r="G1412" s="350">
        <v>0.01</v>
      </c>
      <c r="H1412" s="354">
        <v>2</v>
      </c>
      <c r="I1412" s="354"/>
      <c r="J1412" s="354"/>
      <c r="K1412" s="481">
        <v>0.14399999999999999</v>
      </c>
      <c r="L1412" s="352"/>
      <c r="M1412" s="736" t="s">
        <v>2537</v>
      </c>
      <c r="N1412" s="705"/>
      <c r="O1412" s="428">
        <v>3</v>
      </c>
      <c r="P1412" s="321"/>
      <c r="Q1412" s="321" t="s">
        <v>2525</v>
      </c>
      <c r="R1412" s="321" t="s">
        <v>3142</v>
      </c>
      <c r="S1412" s="322" t="s">
        <v>2525</v>
      </c>
    </row>
    <row r="1413" spans="1:19" x14ac:dyDescent="0.3">
      <c r="A1413" s="346">
        <v>40803058</v>
      </c>
      <c r="B1413" s="321">
        <v>22</v>
      </c>
      <c r="C1413" s="321">
        <v>40803058</v>
      </c>
      <c r="D1413" s="353" t="s">
        <v>1250</v>
      </c>
      <c r="E1413" s="348">
        <v>23.58</v>
      </c>
      <c r="F1413" s="349">
        <v>23.57</v>
      </c>
      <c r="G1413" s="350">
        <v>0.01</v>
      </c>
      <c r="H1413" s="354">
        <v>3</v>
      </c>
      <c r="I1413" s="354"/>
      <c r="J1413" s="354"/>
      <c r="K1413" s="481">
        <v>0.216</v>
      </c>
      <c r="L1413" s="352"/>
      <c r="M1413" s="736" t="s">
        <v>2537</v>
      </c>
      <c r="N1413" s="705"/>
      <c r="O1413" s="428">
        <v>3</v>
      </c>
      <c r="P1413" s="321"/>
      <c r="Q1413" s="321" t="s">
        <v>2525</v>
      </c>
      <c r="R1413" s="321" t="s">
        <v>3142</v>
      </c>
      <c r="S1413" s="322" t="s">
        <v>2525</v>
      </c>
    </row>
    <row r="1414" spans="1:19" x14ac:dyDescent="0.3">
      <c r="A1414" s="346">
        <v>40803066</v>
      </c>
      <c r="B1414" s="321">
        <v>22</v>
      </c>
      <c r="C1414" s="321">
        <v>40803066</v>
      </c>
      <c r="D1414" s="347" t="s">
        <v>1251</v>
      </c>
      <c r="E1414" s="348">
        <v>23.58</v>
      </c>
      <c r="F1414" s="349">
        <v>23.57</v>
      </c>
      <c r="G1414" s="350">
        <v>0.01</v>
      </c>
      <c r="H1414" s="354">
        <v>2</v>
      </c>
      <c r="I1414" s="354"/>
      <c r="J1414" s="354"/>
      <c r="K1414" s="481">
        <v>8.6400000000000005E-2</v>
      </c>
      <c r="L1414" s="352"/>
      <c r="M1414" s="736" t="s">
        <v>2537</v>
      </c>
      <c r="N1414" s="705"/>
      <c r="O1414" s="428">
        <v>3</v>
      </c>
      <c r="P1414" s="321"/>
      <c r="Q1414" s="321" t="s">
        <v>2525</v>
      </c>
      <c r="R1414" s="321" t="s">
        <v>3142</v>
      </c>
      <c r="S1414" s="322" t="s">
        <v>2525</v>
      </c>
    </row>
    <row r="1415" spans="1:19" x14ac:dyDescent="0.3">
      <c r="A1415" s="346">
        <v>40803074</v>
      </c>
      <c r="B1415" s="321">
        <v>22</v>
      </c>
      <c r="C1415" s="321">
        <v>40803074</v>
      </c>
      <c r="D1415" s="347" t="s">
        <v>1252</v>
      </c>
      <c r="E1415" s="348">
        <v>23.58</v>
      </c>
      <c r="F1415" s="349">
        <v>23.57</v>
      </c>
      <c r="G1415" s="350">
        <v>0.01</v>
      </c>
      <c r="H1415" s="354">
        <v>2</v>
      </c>
      <c r="I1415" s="354"/>
      <c r="J1415" s="354"/>
      <c r="K1415" s="481">
        <v>8.6400000000000005E-2</v>
      </c>
      <c r="L1415" s="352"/>
      <c r="M1415" s="736" t="s">
        <v>2537</v>
      </c>
      <c r="N1415" s="705"/>
      <c r="O1415" s="428">
        <v>3</v>
      </c>
      <c r="P1415" s="321"/>
      <c r="Q1415" s="321" t="s">
        <v>2525</v>
      </c>
      <c r="R1415" s="321" t="s">
        <v>3142</v>
      </c>
      <c r="S1415" s="322" t="s">
        <v>2525</v>
      </c>
    </row>
    <row r="1416" spans="1:19" x14ac:dyDescent="0.3">
      <c r="A1416" s="346">
        <v>40803082</v>
      </c>
      <c r="B1416" s="321">
        <v>22</v>
      </c>
      <c r="C1416" s="321">
        <v>40803082</v>
      </c>
      <c r="D1416" s="353" t="s">
        <v>1253</v>
      </c>
      <c r="E1416" s="348">
        <v>23.58</v>
      </c>
      <c r="F1416" s="349">
        <v>23.57</v>
      </c>
      <c r="G1416" s="350">
        <v>0.01</v>
      </c>
      <c r="H1416" s="354">
        <v>2</v>
      </c>
      <c r="I1416" s="354"/>
      <c r="J1416" s="354"/>
      <c r="K1416" s="481">
        <v>0.14399999999999999</v>
      </c>
      <c r="L1416" s="352"/>
      <c r="M1416" s="736" t="s">
        <v>2537</v>
      </c>
      <c r="N1416" s="705"/>
      <c r="O1416" s="428">
        <v>6</v>
      </c>
      <c r="P1416" s="321"/>
      <c r="Q1416" s="321" t="s">
        <v>2525</v>
      </c>
      <c r="R1416" s="321" t="s">
        <v>3142</v>
      </c>
      <c r="S1416" s="322" t="s">
        <v>2525</v>
      </c>
    </row>
    <row r="1417" spans="1:19" x14ac:dyDescent="0.3">
      <c r="A1417" s="346">
        <v>40803090</v>
      </c>
      <c r="B1417" s="321">
        <v>22</v>
      </c>
      <c r="C1417" s="321">
        <v>40803090</v>
      </c>
      <c r="D1417" s="353" t="s">
        <v>1254</v>
      </c>
      <c r="E1417" s="348">
        <v>19.760000000000002</v>
      </c>
      <c r="F1417" s="349">
        <v>19.75</v>
      </c>
      <c r="G1417" s="350">
        <v>0.01</v>
      </c>
      <c r="H1417" s="354">
        <v>2</v>
      </c>
      <c r="I1417" s="354"/>
      <c r="J1417" s="354"/>
      <c r="K1417" s="481">
        <v>8.6400000000000005E-2</v>
      </c>
      <c r="L1417" s="352"/>
      <c r="M1417" s="736" t="s">
        <v>2537</v>
      </c>
      <c r="N1417" s="705"/>
      <c r="O1417" s="428">
        <v>6</v>
      </c>
      <c r="P1417" s="321"/>
      <c r="Q1417" s="321" t="s">
        <v>2525</v>
      </c>
      <c r="R1417" s="321" t="s">
        <v>3142</v>
      </c>
      <c r="S1417" s="322" t="s">
        <v>2525</v>
      </c>
    </row>
    <row r="1418" spans="1:19" x14ac:dyDescent="0.3">
      <c r="A1418" s="346">
        <v>40803104</v>
      </c>
      <c r="B1418" s="321">
        <v>22</v>
      </c>
      <c r="C1418" s="321">
        <v>40803104</v>
      </c>
      <c r="D1418" s="347" t="s">
        <v>1255</v>
      </c>
      <c r="E1418" s="348">
        <v>19.760000000000002</v>
      </c>
      <c r="F1418" s="349">
        <v>19.75</v>
      </c>
      <c r="G1418" s="350">
        <v>0.01</v>
      </c>
      <c r="H1418" s="354">
        <v>2</v>
      </c>
      <c r="I1418" s="354"/>
      <c r="J1418" s="354"/>
      <c r="K1418" s="481">
        <v>0.14399999999999999</v>
      </c>
      <c r="L1418" s="352"/>
      <c r="M1418" s="736" t="s">
        <v>2537</v>
      </c>
      <c r="N1418" s="705"/>
      <c r="O1418" s="428">
        <v>6</v>
      </c>
      <c r="P1418" s="321"/>
      <c r="Q1418" s="321" t="s">
        <v>2525</v>
      </c>
      <c r="R1418" s="321" t="s">
        <v>3142</v>
      </c>
      <c r="S1418" s="322" t="s">
        <v>2525</v>
      </c>
    </row>
    <row r="1419" spans="1:19" x14ac:dyDescent="0.3">
      <c r="A1419" s="346">
        <v>40803112</v>
      </c>
      <c r="B1419" s="321">
        <v>22</v>
      </c>
      <c r="C1419" s="321">
        <v>40803112</v>
      </c>
      <c r="D1419" s="347" t="s">
        <v>1256</v>
      </c>
      <c r="E1419" s="348">
        <v>19.760000000000002</v>
      </c>
      <c r="F1419" s="349">
        <v>19.75</v>
      </c>
      <c r="G1419" s="350">
        <v>0.01</v>
      </c>
      <c r="H1419" s="354">
        <v>4</v>
      </c>
      <c r="I1419" s="354"/>
      <c r="J1419" s="354"/>
      <c r="K1419" s="481">
        <v>0.17280000000000001</v>
      </c>
      <c r="L1419" s="352"/>
      <c r="M1419" s="736" t="s">
        <v>2537</v>
      </c>
      <c r="N1419" s="705"/>
      <c r="O1419" s="428">
        <v>6</v>
      </c>
      <c r="P1419" s="321"/>
      <c r="Q1419" s="321" t="s">
        <v>2525</v>
      </c>
      <c r="R1419" s="321" t="s">
        <v>3142</v>
      </c>
      <c r="S1419" s="322" t="s">
        <v>2525</v>
      </c>
    </row>
    <row r="1420" spans="1:19" x14ac:dyDescent="0.3">
      <c r="A1420" s="346">
        <v>40803120</v>
      </c>
      <c r="B1420" s="321">
        <v>22</v>
      </c>
      <c r="C1420" s="321">
        <v>40803120</v>
      </c>
      <c r="D1420" s="353" t="s">
        <v>1257</v>
      </c>
      <c r="E1420" s="348">
        <v>19.760000000000002</v>
      </c>
      <c r="F1420" s="349">
        <v>19.75</v>
      </c>
      <c r="G1420" s="350">
        <v>0.01</v>
      </c>
      <c r="H1420" s="354">
        <v>2</v>
      </c>
      <c r="I1420" s="354"/>
      <c r="J1420" s="354"/>
      <c r="K1420" s="481">
        <v>8.6400000000000005E-2</v>
      </c>
      <c r="L1420" s="352"/>
      <c r="M1420" s="736" t="s">
        <v>2537</v>
      </c>
      <c r="N1420" s="705"/>
      <c r="O1420" s="428">
        <v>10</v>
      </c>
      <c r="P1420" s="321"/>
      <c r="Q1420" s="321" t="s">
        <v>2525</v>
      </c>
      <c r="R1420" s="321" t="s">
        <v>3142</v>
      </c>
      <c r="S1420" s="322" t="s">
        <v>2525</v>
      </c>
    </row>
    <row r="1421" spans="1:19" x14ac:dyDescent="0.3">
      <c r="A1421" s="346">
        <v>40803139</v>
      </c>
      <c r="B1421" s="321">
        <v>22</v>
      </c>
      <c r="C1421" s="321">
        <v>40803139</v>
      </c>
      <c r="D1421" s="353" t="s">
        <v>1258</v>
      </c>
      <c r="E1421" s="348">
        <v>19.760000000000002</v>
      </c>
      <c r="F1421" s="349">
        <v>19.75</v>
      </c>
      <c r="G1421" s="350">
        <v>0.01</v>
      </c>
      <c r="H1421" s="354">
        <v>1</v>
      </c>
      <c r="I1421" s="354"/>
      <c r="J1421" s="354"/>
      <c r="K1421" s="481">
        <v>7.1999999999999995E-2</v>
      </c>
      <c r="L1421" s="352"/>
      <c r="M1421" s="736" t="s">
        <v>2537</v>
      </c>
      <c r="N1421" s="705"/>
      <c r="O1421" s="428">
        <v>4</v>
      </c>
      <c r="P1421" s="321"/>
      <c r="Q1421" s="321" t="s">
        <v>2525</v>
      </c>
      <c r="R1421" s="321" t="s">
        <v>3142</v>
      </c>
      <c r="S1421" s="322" t="s">
        <v>2525</v>
      </c>
    </row>
    <row r="1422" spans="1:19" x14ac:dyDescent="0.3">
      <c r="A1422" s="346">
        <v>40803147</v>
      </c>
      <c r="B1422" s="321">
        <v>22</v>
      </c>
      <c r="C1422" s="321">
        <v>40803147</v>
      </c>
      <c r="D1422" s="347" t="s">
        <v>1259</v>
      </c>
      <c r="E1422" s="348">
        <v>7.79</v>
      </c>
      <c r="F1422" s="349">
        <v>7.78</v>
      </c>
      <c r="G1422" s="350">
        <v>0.01</v>
      </c>
      <c r="H1422" s="354"/>
      <c r="I1422" s="354"/>
      <c r="J1422" s="354"/>
      <c r="K1422" s="480">
        <v>7.1999999999999995E-2</v>
      </c>
      <c r="L1422" s="352"/>
      <c r="M1422" s="736" t="s">
        <v>2537</v>
      </c>
      <c r="N1422" s="705"/>
      <c r="O1422" s="428">
        <v>3</v>
      </c>
      <c r="P1422" s="321"/>
      <c r="Q1422" s="321" t="s">
        <v>2525</v>
      </c>
      <c r="R1422" s="321" t="s">
        <v>3142</v>
      </c>
      <c r="S1422" s="322" t="s">
        <v>2525</v>
      </c>
    </row>
    <row r="1423" spans="1:19" x14ac:dyDescent="0.3">
      <c r="A1423" s="346">
        <v>40804011</v>
      </c>
      <c r="B1423" s="321">
        <v>22</v>
      </c>
      <c r="C1423" s="321">
        <v>40804011</v>
      </c>
      <c r="D1423" s="347" t="s">
        <v>1260</v>
      </c>
      <c r="E1423" s="348">
        <v>20.51</v>
      </c>
      <c r="F1423" s="349">
        <v>20.5</v>
      </c>
      <c r="G1423" s="350">
        <v>0.01</v>
      </c>
      <c r="H1423" s="354">
        <v>1</v>
      </c>
      <c r="I1423" s="354"/>
      <c r="J1423" s="354"/>
      <c r="K1423" s="481">
        <v>0.154</v>
      </c>
      <c r="L1423" s="352"/>
      <c r="M1423" s="736" t="s">
        <v>2537</v>
      </c>
      <c r="N1423" s="705"/>
      <c r="O1423" s="428">
        <v>3</v>
      </c>
      <c r="P1423" s="321"/>
      <c r="Q1423" s="321" t="s">
        <v>2525</v>
      </c>
      <c r="R1423" s="321" t="s">
        <v>3142</v>
      </c>
      <c r="S1423" s="322" t="s">
        <v>2525</v>
      </c>
    </row>
    <row r="1424" spans="1:19" x14ac:dyDescent="0.3">
      <c r="A1424" s="346">
        <v>40804020</v>
      </c>
      <c r="B1424" s="321">
        <v>22</v>
      </c>
      <c r="C1424" s="321">
        <v>40804020</v>
      </c>
      <c r="D1424" s="353" t="s">
        <v>1261</v>
      </c>
      <c r="E1424" s="348">
        <v>23.58</v>
      </c>
      <c r="F1424" s="349">
        <v>23.57</v>
      </c>
      <c r="G1424" s="350">
        <v>0.01</v>
      </c>
      <c r="H1424" s="354">
        <v>3</v>
      </c>
      <c r="I1424" s="354"/>
      <c r="J1424" s="354"/>
      <c r="K1424" s="481">
        <v>0.12959999999999999</v>
      </c>
      <c r="L1424" s="352"/>
      <c r="M1424" s="736" t="s">
        <v>2537</v>
      </c>
      <c r="N1424" s="705"/>
      <c r="O1424" s="428">
        <v>3</v>
      </c>
      <c r="P1424" s="321"/>
      <c r="Q1424" s="321" t="s">
        <v>2525</v>
      </c>
      <c r="R1424" s="321" t="s">
        <v>3142</v>
      </c>
      <c r="S1424" s="322" t="s">
        <v>2525</v>
      </c>
    </row>
    <row r="1425" spans="1:19" x14ac:dyDescent="0.3">
      <c r="A1425" s="346">
        <v>40804038</v>
      </c>
      <c r="B1425" s="321">
        <v>22</v>
      </c>
      <c r="C1425" s="321">
        <v>40804038</v>
      </c>
      <c r="D1425" s="353" t="s">
        <v>1262</v>
      </c>
      <c r="E1425" s="348">
        <v>23.58</v>
      </c>
      <c r="F1425" s="349">
        <v>23.57</v>
      </c>
      <c r="G1425" s="350">
        <v>0.01</v>
      </c>
      <c r="H1425" s="354">
        <v>2</v>
      </c>
      <c r="I1425" s="354"/>
      <c r="J1425" s="354"/>
      <c r="K1425" s="481">
        <v>0.192</v>
      </c>
      <c r="L1425" s="352"/>
      <c r="M1425" s="736" t="s">
        <v>2537</v>
      </c>
      <c r="N1425" s="705"/>
      <c r="O1425" s="428">
        <v>3</v>
      </c>
      <c r="P1425" s="321"/>
      <c r="Q1425" s="321" t="s">
        <v>2525</v>
      </c>
      <c r="R1425" s="321" t="s">
        <v>3142</v>
      </c>
      <c r="S1425" s="322" t="s">
        <v>2525</v>
      </c>
    </row>
    <row r="1426" spans="1:19" x14ac:dyDescent="0.3">
      <c r="A1426" s="346">
        <v>40804046</v>
      </c>
      <c r="B1426" s="321">
        <v>22</v>
      </c>
      <c r="C1426" s="321">
        <v>40804046</v>
      </c>
      <c r="D1426" s="347" t="s">
        <v>1263</v>
      </c>
      <c r="E1426" s="348">
        <v>23.58</v>
      </c>
      <c r="F1426" s="349">
        <v>23.57</v>
      </c>
      <c r="G1426" s="350">
        <v>0.01</v>
      </c>
      <c r="H1426" s="354">
        <v>2</v>
      </c>
      <c r="I1426" s="354"/>
      <c r="J1426" s="354"/>
      <c r="K1426" s="481">
        <v>0.24</v>
      </c>
      <c r="L1426" s="352"/>
      <c r="M1426" s="736" t="s">
        <v>2537</v>
      </c>
      <c r="N1426" s="705"/>
      <c r="O1426" s="428">
        <v>6</v>
      </c>
      <c r="P1426" s="321"/>
      <c r="Q1426" s="321" t="s">
        <v>2525</v>
      </c>
      <c r="R1426" s="321" t="s">
        <v>3142</v>
      </c>
      <c r="S1426" s="322" t="s">
        <v>2525</v>
      </c>
    </row>
    <row r="1427" spans="1:19" x14ac:dyDescent="0.3">
      <c r="A1427" s="346">
        <v>40804054</v>
      </c>
      <c r="B1427" s="321">
        <v>22</v>
      </c>
      <c r="C1427" s="321">
        <v>40804054</v>
      </c>
      <c r="D1427" s="347" t="s">
        <v>1264</v>
      </c>
      <c r="E1427" s="348">
        <v>20.13</v>
      </c>
      <c r="F1427" s="349">
        <v>20.12</v>
      </c>
      <c r="G1427" s="350">
        <v>0.01</v>
      </c>
      <c r="H1427" s="354">
        <v>2</v>
      </c>
      <c r="I1427" s="354"/>
      <c r="J1427" s="354"/>
      <c r="K1427" s="481">
        <v>0.14399999999999999</v>
      </c>
      <c r="L1427" s="352"/>
      <c r="M1427" s="736" t="s">
        <v>2537</v>
      </c>
      <c r="N1427" s="705"/>
      <c r="O1427" s="428">
        <v>6</v>
      </c>
      <c r="P1427" s="321"/>
      <c r="Q1427" s="321" t="s">
        <v>2525</v>
      </c>
      <c r="R1427" s="321" t="s">
        <v>3142</v>
      </c>
      <c r="S1427" s="322" t="s">
        <v>2525</v>
      </c>
    </row>
    <row r="1428" spans="1:19" x14ac:dyDescent="0.3">
      <c r="A1428" s="346">
        <v>40804062</v>
      </c>
      <c r="B1428" s="321">
        <v>22</v>
      </c>
      <c r="C1428" s="321">
        <v>40804062</v>
      </c>
      <c r="D1428" s="353" t="s">
        <v>1265</v>
      </c>
      <c r="E1428" s="348">
        <v>21.29</v>
      </c>
      <c r="F1428" s="349">
        <v>21.28</v>
      </c>
      <c r="G1428" s="350">
        <v>0.01</v>
      </c>
      <c r="H1428" s="354">
        <v>3</v>
      </c>
      <c r="I1428" s="354"/>
      <c r="J1428" s="354"/>
      <c r="K1428" s="481">
        <v>0.18720000000000001</v>
      </c>
      <c r="L1428" s="352"/>
      <c r="M1428" s="736" t="s">
        <v>2537</v>
      </c>
      <c r="N1428" s="705"/>
      <c r="O1428" s="428">
        <v>6</v>
      </c>
      <c r="P1428" s="321"/>
      <c r="Q1428" s="321" t="s">
        <v>2525</v>
      </c>
      <c r="R1428" s="321" t="s">
        <v>3142</v>
      </c>
      <c r="S1428" s="322" t="s">
        <v>2525</v>
      </c>
    </row>
    <row r="1429" spans="1:19" x14ac:dyDescent="0.3">
      <c r="A1429" s="346">
        <v>40804070</v>
      </c>
      <c r="B1429" s="321">
        <v>22</v>
      </c>
      <c r="C1429" s="321">
        <v>40804070</v>
      </c>
      <c r="D1429" s="353" t="s">
        <v>1266</v>
      </c>
      <c r="E1429" s="348">
        <v>20.13</v>
      </c>
      <c r="F1429" s="349">
        <v>20.12</v>
      </c>
      <c r="G1429" s="350">
        <v>0.01</v>
      </c>
      <c r="H1429" s="354">
        <v>2</v>
      </c>
      <c r="I1429" s="354"/>
      <c r="J1429" s="354"/>
      <c r="K1429" s="481">
        <v>0.24</v>
      </c>
      <c r="L1429" s="352"/>
      <c r="M1429" s="736" t="s">
        <v>2537</v>
      </c>
      <c r="N1429" s="705"/>
      <c r="O1429" s="428">
        <v>6</v>
      </c>
      <c r="P1429" s="321"/>
      <c r="Q1429" s="321" t="s">
        <v>2525</v>
      </c>
      <c r="R1429" s="321" t="s">
        <v>3142</v>
      </c>
      <c r="S1429" s="322" t="s">
        <v>2525</v>
      </c>
    </row>
    <row r="1430" spans="1:19" x14ac:dyDescent="0.3">
      <c r="A1430" s="346">
        <v>40804089</v>
      </c>
      <c r="B1430" s="321">
        <v>22</v>
      </c>
      <c r="C1430" s="321">
        <v>40804089</v>
      </c>
      <c r="D1430" s="347" t="s">
        <v>1267</v>
      </c>
      <c r="E1430" s="348">
        <v>19.760000000000002</v>
      </c>
      <c r="F1430" s="349">
        <v>19.75</v>
      </c>
      <c r="G1430" s="350">
        <v>0.01</v>
      </c>
      <c r="H1430" s="354">
        <v>2</v>
      </c>
      <c r="I1430" s="354"/>
      <c r="J1430" s="354"/>
      <c r="K1430" s="481">
        <v>8.6400000000000005E-2</v>
      </c>
      <c r="L1430" s="352"/>
      <c r="M1430" s="736" t="s">
        <v>2537</v>
      </c>
      <c r="N1430" s="705"/>
      <c r="O1430" s="428">
        <v>6</v>
      </c>
      <c r="P1430" s="321"/>
      <c r="Q1430" s="321" t="s">
        <v>2525</v>
      </c>
      <c r="R1430" s="321" t="s">
        <v>3142</v>
      </c>
      <c r="S1430" s="322" t="s">
        <v>2525</v>
      </c>
    </row>
    <row r="1431" spans="1:19" x14ac:dyDescent="0.3">
      <c r="A1431" s="346">
        <v>40804097</v>
      </c>
      <c r="B1431" s="321">
        <v>22</v>
      </c>
      <c r="C1431" s="321">
        <v>40804097</v>
      </c>
      <c r="D1431" s="347" t="s">
        <v>1268</v>
      </c>
      <c r="E1431" s="348">
        <v>19.760000000000002</v>
      </c>
      <c r="F1431" s="349">
        <v>19.75</v>
      </c>
      <c r="G1431" s="350">
        <v>0.01</v>
      </c>
      <c r="H1431" s="354">
        <v>2</v>
      </c>
      <c r="I1431" s="354"/>
      <c r="J1431" s="354"/>
      <c r="K1431" s="481">
        <v>0.14399999999999999</v>
      </c>
      <c r="L1431" s="352"/>
      <c r="M1431" s="736" t="s">
        <v>2537</v>
      </c>
      <c r="N1431" s="705"/>
      <c r="O1431" s="428">
        <v>6</v>
      </c>
      <c r="P1431" s="321"/>
      <c r="Q1431" s="321" t="s">
        <v>2525</v>
      </c>
      <c r="R1431" s="321" t="s">
        <v>3142</v>
      </c>
      <c r="S1431" s="322" t="s">
        <v>2525</v>
      </c>
    </row>
    <row r="1432" spans="1:19" x14ac:dyDescent="0.3">
      <c r="A1432" s="346">
        <v>40804100</v>
      </c>
      <c r="B1432" s="321">
        <v>22</v>
      </c>
      <c r="C1432" s="321">
        <v>40804100</v>
      </c>
      <c r="D1432" s="353" t="s">
        <v>1269</v>
      </c>
      <c r="E1432" s="348">
        <v>19.760000000000002</v>
      </c>
      <c r="F1432" s="349">
        <v>19.75</v>
      </c>
      <c r="G1432" s="350">
        <v>0.01</v>
      </c>
      <c r="H1432" s="354">
        <v>2</v>
      </c>
      <c r="I1432" s="354"/>
      <c r="J1432" s="354"/>
      <c r="K1432" s="481">
        <v>8.6400000000000005E-2</v>
      </c>
      <c r="L1432" s="352"/>
      <c r="M1432" s="736" t="s">
        <v>2537</v>
      </c>
      <c r="N1432" s="705"/>
      <c r="O1432" s="428">
        <v>6</v>
      </c>
      <c r="P1432" s="321"/>
      <c r="Q1432" s="321" t="s">
        <v>2525</v>
      </c>
      <c r="R1432" s="321" t="s">
        <v>3142</v>
      </c>
      <c r="S1432" s="322" t="s">
        <v>2525</v>
      </c>
    </row>
    <row r="1433" spans="1:19" x14ac:dyDescent="0.3">
      <c r="A1433" s="346">
        <v>40804119</v>
      </c>
      <c r="B1433" s="321">
        <v>22</v>
      </c>
      <c r="C1433" s="321">
        <v>40804119</v>
      </c>
      <c r="D1433" s="353" t="s">
        <v>1270</v>
      </c>
      <c r="E1433" s="348">
        <v>23.58</v>
      </c>
      <c r="F1433" s="349">
        <v>23.57</v>
      </c>
      <c r="G1433" s="350">
        <v>0.01</v>
      </c>
      <c r="H1433" s="354">
        <v>3</v>
      </c>
      <c r="I1433" s="354"/>
      <c r="J1433" s="354"/>
      <c r="K1433" s="481">
        <v>0.154</v>
      </c>
      <c r="L1433" s="352"/>
      <c r="M1433" s="736" t="s">
        <v>2537</v>
      </c>
      <c r="N1433" s="705"/>
      <c r="O1433" s="428">
        <v>2</v>
      </c>
      <c r="P1433" s="321"/>
      <c r="Q1433" s="321" t="s">
        <v>2525</v>
      </c>
      <c r="R1433" s="321" t="s">
        <v>3142</v>
      </c>
      <c r="S1433" s="322" t="s">
        <v>2525</v>
      </c>
    </row>
    <row r="1434" spans="1:19" x14ac:dyDescent="0.3">
      <c r="A1434" s="346">
        <v>40804127</v>
      </c>
      <c r="B1434" s="321">
        <v>22</v>
      </c>
      <c r="C1434" s="321">
        <v>40804127</v>
      </c>
      <c r="D1434" s="347" t="s">
        <v>1271</v>
      </c>
      <c r="E1434" s="348">
        <v>33.409999999999997</v>
      </c>
      <c r="F1434" s="349">
        <v>29.29</v>
      </c>
      <c r="G1434" s="350">
        <v>4.12</v>
      </c>
      <c r="H1434" s="354">
        <v>1</v>
      </c>
      <c r="I1434" s="354"/>
      <c r="J1434" s="354"/>
      <c r="K1434" s="481">
        <v>0.31850000000000001</v>
      </c>
      <c r="L1434" s="352"/>
      <c r="M1434" s="736" t="s">
        <v>2537</v>
      </c>
      <c r="N1434" s="705"/>
      <c r="O1434" s="428">
        <v>4</v>
      </c>
      <c r="P1434" s="321"/>
      <c r="Q1434" s="321" t="s">
        <v>2525</v>
      </c>
      <c r="R1434" s="321" t="s">
        <v>3142</v>
      </c>
      <c r="S1434" s="322" t="s">
        <v>2525</v>
      </c>
    </row>
    <row r="1435" spans="1:19" x14ac:dyDescent="0.3">
      <c r="A1435" s="346">
        <v>40804135</v>
      </c>
      <c r="B1435" s="321">
        <v>22</v>
      </c>
      <c r="C1435" s="321">
        <v>40804135</v>
      </c>
      <c r="D1435" s="347" t="s">
        <v>1272</v>
      </c>
      <c r="E1435" s="348">
        <v>7.79</v>
      </c>
      <c r="F1435" s="349">
        <v>7.78</v>
      </c>
      <c r="G1435" s="350">
        <v>0.01</v>
      </c>
      <c r="H1435" s="354"/>
      <c r="I1435" s="354"/>
      <c r="J1435" s="354"/>
      <c r="K1435" s="480">
        <v>7.1999999999999995E-2</v>
      </c>
      <c r="L1435" s="352"/>
      <c r="M1435" s="736" t="s">
        <v>2537</v>
      </c>
      <c r="N1435" s="705"/>
      <c r="O1435" s="428">
        <v>4</v>
      </c>
      <c r="P1435" s="321"/>
      <c r="Q1435" s="321" t="s">
        <v>2525</v>
      </c>
      <c r="R1435" s="321" t="s">
        <v>3142</v>
      </c>
      <c r="S1435" s="322" t="s">
        <v>2525</v>
      </c>
    </row>
    <row r="1436" spans="1:19" x14ac:dyDescent="0.3">
      <c r="A1436" s="346">
        <v>40805018</v>
      </c>
      <c r="B1436" s="321">
        <v>22</v>
      </c>
      <c r="C1436" s="321">
        <v>40805018</v>
      </c>
      <c r="D1436" s="353" t="s">
        <v>1273</v>
      </c>
      <c r="E1436" s="348">
        <v>16.420000000000002</v>
      </c>
      <c r="F1436" s="349">
        <v>16.41</v>
      </c>
      <c r="G1436" s="350">
        <v>0.01</v>
      </c>
      <c r="H1436" s="354">
        <v>1</v>
      </c>
      <c r="I1436" s="354"/>
      <c r="J1436" s="354"/>
      <c r="K1436" s="481">
        <v>0.154</v>
      </c>
      <c r="L1436" s="352"/>
      <c r="M1436" s="736" t="s">
        <v>2537</v>
      </c>
      <c r="N1436" s="705"/>
      <c r="O1436" s="428">
        <v>1</v>
      </c>
      <c r="P1436" s="321"/>
      <c r="Q1436" s="321" t="s">
        <v>2525</v>
      </c>
      <c r="R1436" s="321" t="s">
        <v>3142</v>
      </c>
      <c r="S1436" s="322" t="s">
        <v>2525</v>
      </c>
    </row>
    <row r="1437" spans="1:19" x14ac:dyDescent="0.3">
      <c r="A1437" s="346">
        <v>40805026</v>
      </c>
      <c r="B1437" s="321">
        <v>22</v>
      </c>
      <c r="C1437" s="321">
        <v>40805026</v>
      </c>
      <c r="D1437" s="353" t="s">
        <v>1274</v>
      </c>
      <c r="E1437" s="348">
        <v>18.149999999999999</v>
      </c>
      <c r="F1437" s="349">
        <v>18.14</v>
      </c>
      <c r="G1437" s="350">
        <v>0.01</v>
      </c>
      <c r="H1437" s="354">
        <v>2</v>
      </c>
      <c r="I1437" s="354"/>
      <c r="J1437" s="354"/>
      <c r="K1437" s="481">
        <v>0.308</v>
      </c>
      <c r="L1437" s="352"/>
      <c r="M1437" s="736" t="s">
        <v>2537</v>
      </c>
      <c r="N1437" s="705"/>
      <c r="O1437" s="428">
        <v>1</v>
      </c>
      <c r="P1437" s="321"/>
      <c r="Q1437" s="321" t="s">
        <v>2525</v>
      </c>
      <c r="R1437" s="321" t="s">
        <v>3142</v>
      </c>
      <c r="S1437" s="322" t="s">
        <v>2525</v>
      </c>
    </row>
    <row r="1438" spans="1:19" x14ac:dyDescent="0.3">
      <c r="A1438" s="346">
        <v>40805034</v>
      </c>
      <c r="B1438" s="321">
        <v>22</v>
      </c>
      <c r="C1438" s="321">
        <v>40805034</v>
      </c>
      <c r="D1438" s="347" t="s">
        <v>1275</v>
      </c>
      <c r="E1438" s="348">
        <v>19.68</v>
      </c>
      <c r="F1438" s="349">
        <v>19.670000000000002</v>
      </c>
      <c r="G1438" s="350">
        <v>0.01</v>
      </c>
      <c r="H1438" s="354">
        <v>3</v>
      </c>
      <c r="I1438" s="354"/>
      <c r="J1438" s="354"/>
      <c r="K1438" s="481">
        <v>0.46200000000000002</v>
      </c>
      <c r="L1438" s="352"/>
      <c r="M1438" s="736" t="s">
        <v>2537</v>
      </c>
      <c r="N1438" s="705"/>
      <c r="O1438" s="428">
        <v>1</v>
      </c>
      <c r="P1438" s="321"/>
      <c r="Q1438" s="321" t="s">
        <v>2525</v>
      </c>
      <c r="R1438" s="321" t="s">
        <v>3142</v>
      </c>
      <c r="S1438" s="322" t="s">
        <v>2525</v>
      </c>
    </row>
    <row r="1439" spans="1:19" x14ac:dyDescent="0.3">
      <c r="A1439" s="346">
        <v>40805042</v>
      </c>
      <c r="B1439" s="321">
        <v>22</v>
      </c>
      <c r="C1439" s="321">
        <v>40805042</v>
      </c>
      <c r="D1439" s="347" t="s">
        <v>1276</v>
      </c>
      <c r="E1439" s="348">
        <v>21.09</v>
      </c>
      <c r="F1439" s="349">
        <v>21.08</v>
      </c>
      <c r="G1439" s="350">
        <v>0.01</v>
      </c>
      <c r="H1439" s="354">
        <v>4</v>
      </c>
      <c r="I1439" s="354"/>
      <c r="J1439" s="354"/>
      <c r="K1439" s="481">
        <v>0.61599999999999999</v>
      </c>
      <c r="L1439" s="352"/>
      <c r="M1439" s="736" t="s">
        <v>2537</v>
      </c>
      <c r="N1439" s="705"/>
      <c r="O1439" s="428">
        <v>1</v>
      </c>
      <c r="P1439" s="321"/>
      <c r="Q1439" s="321" t="s">
        <v>2525</v>
      </c>
      <c r="R1439" s="321" t="s">
        <v>3142</v>
      </c>
      <c r="S1439" s="322" t="s">
        <v>2525</v>
      </c>
    </row>
    <row r="1440" spans="1:19" x14ac:dyDescent="0.3">
      <c r="A1440" s="346">
        <v>40805050</v>
      </c>
      <c r="B1440" s="321">
        <v>22</v>
      </c>
      <c r="C1440" s="321">
        <v>40805050</v>
      </c>
      <c r="D1440" s="353" t="s">
        <v>1277</v>
      </c>
      <c r="E1440" s="348">
        <v>17.16</v>
      </c>
      <c r="F1440" s="349">
        <v>17.149999999999999</v>
      </c>
      <c r="G1440" s="350">
        <v>0.01</v>
      </c>
      <c r="H1440" s="354">
        <v>2</v>
      </c>
      <c r="I1440" s="354"/>
      <c r="J1440" s="354"/>
      <c r="K1440" s="480">
        <v>0.61599999999999999</v>
      </c>
      <c r="L1440" s="352"/>
      <c r="M1440" s="736" t="s">
        <v>2537</v>
      </c>
      <c r="N1440" s="705"/>
      <c r="O1440" s="428">
        <v>3</v>
      </c>
      <c r="P1440" s="321"/>
      <c r="Q1440" s="321" t="s">
        <v>2525</v>
      </c>
      <c r="R1440" s="321" t="s">
        <v>3142</v>
      </c>
      <c r="S1440" s="322" t="s">
        <v>2525</v>
      </c>
    </row>
    <row r="1441" spans="1:57" x14ac:dyDescent="0.3">
      <c r="A1441" s="346">
        <v>40805069</v>
      </c>
      <c r="B1441" s="321">
        <v>22</v>
      </c>
      <c r="C1441" s="321">
        <v>40805069</v>
      </c>
      <c r="D1441" s="353" t="s">
        <v>1278</v>
      </c>
      <c r="E1441" s="348">
        <v>45.88</v>
      </c>
      <c r="F1441" s="349">
        <v>45.87</v>
      </c>
      <c r="G1441" s="350">
        <v>0.01</v>
      </c>
      <c r="H1441" s="354">
        <v>8</v>
      </c>
      <c r="I1441" s="354"/>
      <c r="J1441" s="354"/>
      <c r="K1441" s="481">
        <v>0.57599999999999996</v>
      </c>
      <c r="L1441" s="352"/>
      <c r="M1441" s="736" t="s">
        <v>2537</v>
      </c>
      <c r="N1441" s="705"/>
      <c r="O1441" s="428">
        <v>3</v>
      </c>
      <c r="P1441" s="321"/>
      <c r="Q1441" s="321" t="s">
        <v>2525</v>
      </c>
      <c r="R1441" s="321" t="s">
        <v>3142</v>
      </c>
      <c r="S1441" s="322" t="s">
        <v>2525</v>
      </c>
    </row>
    <row r="1442" spans="1:57" x14ac:dyDescent="0.3">
      <c r="A1442" s="346">
        <v>40805077</v>
      </c>
      <c r="B1442" s="321">
        <v>22</v>
      </c>
      <c r="C1442" s="321">
        <v>40805077</v>
      </c>
      <c r="D1442" s="347" t="s">
        <v>1279</v>
      </c>
      <c r="E1442" s="348">
        <v>38.270000000000003</v>
      </c>
      <c r="F1442" s="349">
        <v>29.29</v>
      </c>
      <c r="G1442" s="350">
        <v>8.98</v>
      </c>
      <c r="H1442" s="354">
        <v>4</v>
      </c>
      <c r="I1442" s="354"/>
      <c r="J1442" s="354"/>
      <c r="K1442" s="481">
        <v>0.17280000000000001</v>
      </c>
      <c r="L1442" s="352"/>
      <c r="M1442" s="736" t="s">
        <v>2537</v>
      </c>
      <c r="N1442" s="705"/>
      <c r="O1442" s="428">
        <v>3</v>
      </c>
      <c r="P1442" s="321"/>
      <c r="Q1442" s="321" t="s">
        <v>2525</v>
      </c>
      <c r="R1442" s="321" t="s">
        <v>3142</v>
      </c>
      <c r="S1442" s="322" t="s">
        <v>2525</v>
      </c>
    </row>
    <row r="1443" spans="1:57" x14ac:dyDescent="0.3">
      <c r="A1443" s="346">
        <v>40806014</v>
      </c>
      <c r="B1443" s="321">
        <v>22</v>
      </c>
      <c r="C1443" s="321">
        <v>40806014</v>
      </c>
      <c r="D1443" s="347" t="s">
        <v>1280</v>
      </c>
      <c r="E1443" s="348">
        <v>76.05</v>
      </c>
      <c r="F1443" s="349">
        <v>76.040000000000006</v>
      </c>
      <c r="G1443" s="350">
        <v>0.01</v>
      </c>
      <c r="H1443" s="354">
        <v>8</v>
      </c>
      <c r="I1443" s="354"/>
      <c r="J1443" s="354"/>
      <c r="K1443" s="481">
        <v>0.23039999999999999</v>
      </c>
      <c r="L1443" s="352"/>
      <c r="M1443" s="736" t="s">
        <v>2537</v>
      </c>
      <c r="N1443" s="705"/>
      <c r="O1443" s="428">
        <v>2</v>
      </c>
      <c r="P1443" s="321"/>
      <c r="Q1443" s="321" t="s">
        <v>2525</v>
      </c>
      <c r="R1443" s="321" t="s">
        <v>3142</v>
      </c>
      <c r="S1443" s="322" t="s">
        <v>2525</v>
      </c>
    </row>
    <row r="1444" spans="1:57" x14ac:dyDescent="0.3">
      <c r="A1444" s="346">
        <v>40806022</v>
      </c>
      <c r="B1444" s="321">
        <v>22</v>
      </c>
      <c r="C1444" s="321">
        <v>40806022</v>
      </c>
      <c r="D1444" s="353" t="s">
        <v>1281</v>
      </c>
      <c r="E1444" s="348">
        <v>132.33000000000001</v>
      </c>
      <c r="F1444" s="349">
        <v>132.32</v>
      </c>
      <c r="G1444" s="350">
        <v>0.01</v>
      </c>
      <c r="H1444" s="354">
        <v>8</v>
      </c>
      <c r="I1444" s="354"/>
      <c r="J1444" s="354"/>
      <c r="K1444" s="481">
        <v>0.23039999999999999</v>
      </c>
      <c r="L1444" s="352"/>
      <c r="M1444" s="736" t="s">
        <v>2537</v>
      </c>
      <c r="N1444" s="705"/>
      <c r="O1444" s="428">
        <v>2</v>
      </c>
      <c r="P1444" s="321"/>
      <c r="Q1444" s="321" t="s">
        <v>2525</v>
      </c>
      <c r="R1444" s="321" t="s">
        <v>3142</v>
      </c>
      <c r="S1444" s="322" t="s">
        <v>2525</v>
      </c>
    </row>
    <row r="1445" spans="1:57" x14ac:dyDescent="0.3">
      <c r="A1445" s="346">
        <v>40806030</v>
      </c>
      <c r="B1445" s="321">
        <v>22</v>
      </c>
      <c r="C1445" s="321">
        <v>40806030</v>
      </c>
      <c r="D1445" s="353" t="s">
        <v>1282</v>
      </c>
      <c r="E1445" s="348">
        <v>34.520000000000003</v>
      </c>
      <c r="F1445" s="349">
        <v>34.51</v>
      </c>
      <c r="G1445" s="350">
        <v>0.01</v>
      </c>
      <c r="H1445" s="354">
        <v>8</v>
      </c>
      <c r="I1445" s="354"/>
      <c r="J1445" s="354"/>
      <c r="K1445" s="481">
        <v>0.23039999999999999</v>
      </c>
      <c r="L1445" s="352"/>
      <c r="M1445" s="736" t="s">
        <v>2537</v>
      </c>
      <c r="N1445" s="705"/>
      <c r="O1445" s="428">
        <v>2</v>
      </c>
      <c r="P1445" s="321"/>
      <c r="Q1445" s="321" t="s">
        <v>2525</v>
      </c>
      <c r="R1445" s="321" t="s">
        <v>3142</v>
      </c>
      <c r="S1445" s="322" t="s">
        <v>2525</v>
      </c>
    </row>
    <row r="1446" spans="1:57" x14ac:dyDescent="0.3">
      <c r="A1446" s="346">
        <v>40806049</v>
      </c>
      <c r="B1446" s="321">
        <v>22</v>
      </c>
      <c r="C1446" s="321">
        <v>40806049</v>
      </c>
      <c r="D1446" s="347" t="s">
        <v>1283</v>
      </c>
      <c r="E1446" s="348">
        <v>51.97</v>
      </c>
      <c r="F1446" s="349">
        <v>51.96</v>
      </c>
      <c r="G1446" s="350">
        <v>0.01</v>
      </c>
      <c r="H1446" s="354">
        <v>20</v>
      </c>
      <c r="I1446" s="354"/>
      <c r="J1446" s="354"/>
      <c r="K1446" s="481">
        <v>0.38879999999999998</v>
      </c>
      <c r="L1446" s="352"/>
      <c r="M1446" s="736" t="s">
        <v>2537</v>
      </c>
      <c r="N1446" s="705"/>
      <c r="O1446" s="428">
        <v>2</v>
      </c>
      <c r="P1446" s="321"/>
      <c r="Q1446" s="321" t="s">
        <v>2525</v>
      </c>
      <c r="R1446" s="321" t="s">
        <v>3142</v>
      </c>
      <c r="S1446" s="322" t="s">
        <v>2525</v>
      </c>
    </row>
    <row r="1447" spans="1:57" x14ac:dyDescent="0.3">
      <c r="A1447" s="346">
        <v>40806057</v>
      </c>
      <c r="B1447" s="321">
        <v>22</v>
      </c>
      <c r="C1447" s="321">
        <v>40806057</v>
      </c>
      <c r="D1447" s="347" t="s">
        <v>1284</v>
      </c>
      <c r="E1447" s="348">
        <v>57.73</v>
      </c>
      <c r="F1447" s="349">
        <v>57.72</v>
      </c>
      <c r="G1447" s="350">
        <v>0.01</v>
      </c>
      <c r="H1447" s="354">
        <v>24</v>
      </c>
      <c r="I1447" s="354"/>
      <c r="J1447" s="354"/>
      <c r="K1447" s="481">
        <v>0.57599999999999996</v>
      </c>
      <c r="L1447" s="352"/>
      <c r="M1447" s="736" t="s">
        <v>2537</v>
      </c>
      <c r="N1447" s="705"/>
      <c r="O1447" s="428">
        <v>2</v>
      </c>
      <c r="P1447" s="321"/>
      <c r="Q1447" s="321" t="s">
        <v>2525</v>
      </c>
      <c r="R1447" s="321" t="s">
        <v>3142</v>
      </c>
      <c r="S1447" s="322" t="s">
        <v>2525</v>
      </c>
    </row>
    <row r="1448" spans="1:57" x14ac:dyDescent="0.3">
      <c r="A1448" s="346">
        <v>40806065</v>
      </c>
      <c r="B1448" s="321">
        <v>22</v>
      </c>
      <c r="C1448" s="321">
        <v>40806065</v>
      </c>
      <c r="D1448" s="353" t="s">
        <v>1285</v>
      </c>
      <c r="E1448" s="348">
        <v>53.12</v>
      </c>
      <c r="F1448" s="349">
        <v>53.11</v>
      </c>
      <c r="G1448" s="350">
        <v>0.01</v>
      </c>
      <c r="H1448" s="354">
        <v>6</v>
      </c>
      <c r="I1448" s="354"/>
      <c r="J1448" s="354"/>
      <c r="K1448" s="481">
        <v>0.59699999999999998</v>
      </c>
      <c r="L1448" s="352"/>
      <c r="M1448" s="736" t="s">
        <v>2537</v>
      </c>
      <c r="N1448" s="705"/>
      <c r="O1448" s="428">
        <v>2</v>
      </c>
      <c r="P1448" s="321"/>
      <c r="Q1448" s="321" t="s">
        <v>2525</v>
      </c>
      <c r="R1448" s="321" t="s">
        <v>3142</v>
      </c>
      <c r="S1448" s="322" t="s">
        <v>2525</v>
      </c>
    </row>
    <row r="1449" spans="1:57" x14ac:dyDescent="0.3">
      <c r="A1449" s="346">
        <v>40806073</v>
      </c>
      <c r="B1449" s="321">
        <v>22</v>
      </c>
      <c r="C1449" s="321">
        <v>40806073</v>
      </c>
      <c r="D1449" s="353" t="s">
        <v>1286</v>
      </c>
      <c r="E1449" s="348">
        <v>53.39</v>
      </c>
      <c r="F1449" s="349">
        <v>53.38</v>
      </c>
      <c r="G1449" s="350">
        <v>0.01</v>
      </c>
      <c r="H1449" s="354">
        <v>6</v>
      </c>
      <c r="I1449" s="354"/>
      <c r="J1449" s="354"/>
      <c r="K1449" s="481">
        <v>0.76200000000000001</v>
      </c>
      <c r="L1449" s="352"/>
      <c r="M1449" s="736" t="s">
        <v>2537</v>
      </c>
      <c r="N1449" s="705"/>
      <c r="O1449" s="428">
        <v>2</v>
      </c>
      <c r="P1449" s="321"/>
      <c r="Q1449" s="321" t="s">
        <v>2525</v>
      </c>
      <c r="R1449" s="321" t="s">
        <v>3142</v>
      </c>
      <c r="S1449" s="322" t="s">
        <v>2525</v>
      </c>
    </row>
    <row r="1450" spans="1:57" x14ac:dyDescent="0.3">
      <c r="A1450" s="346">
        <v>40806081</v>
      </c>
      <c r="B1450" s="321">
        <v>22</v>
      </c>
      <c r="C1450" s="321">
        <v>40806081</v>
      </c>
      <c r="D1450" s="347" t="s">
        <v>1287</v>
      </c>
      <c r="E1450" s="348">
        <v>59.06</v>
      </c>
      <c r="F1450" s="349">
        <v>59.05</v>
      </c>
      <c r="G1450" s="350">
        <v>0.01</v>
      </c>
      <c r="H1450" s="354">
        <v>6</v>
      </c>
      <c r="I1450" s="354"/>
      <c r="J1450" s="354"/>
      <c r="K1450" s="481">
        <v>0.76200000000000001</v>
      </c>
      <c r="L1450" s="352"/>
      <c r="M1450" s="736" t="s">
        <v>2537</v>
      </c>
      <c r="N1450" s="705"/>
      <c r="O1450" s="428">
        <v>2</v>
      </c>
      <c r="P1450" s="321"/>
      <c r="Q1450" s="321" t="s">
        <v>2525</v>
      </c>
      <c r="R1450" s="321" t="s">
        <v>3142</v>
      </c>
      <c r="S1450" s="322" t="s">
        <v>2525</v>
      </c>
    </row>
    <row r="1451" spans="1:57" s="14" customFormat="1" x14ac:dyDescent="0.3">
      <c r="A1451" s="346">
        <v>40806090</v>
      </c>
      <c r="B1451" s="321">
        <v>22</v>
      </c>
      <c r="C1451" s="321">
        <v>40806090</v>
      </c>
      <c r="D1451" s="347" t="s">
        <v>1288</v>
      </c>
      <c r="E1451" s="348">
        <v>119.34</v>
      </c>
      <c r="F1451" s="349">
        <v>119.33</v>
      </c>
      <c r="G1451" s="350">
        <v>0.01</v>
      </c>
      <c r="H1451" s="354">
        <v>6</v>
      </c>
      <c r="I1451" s="354"/>
      <c r="J1451" s="354"/>
      <c r="K1451" s="481">
        <v>0.432</v>
      </c>
      <c r="L1451" s="352"/>
      <c r="M1451" s="736" t="s">
        <v>2537</v>
      </c>
      <c r="N1451" s="705"/>
      <c r="O1451" s="428">
        <v>2</v>
      </c>
      <c r="P1451" s="321"/>
      <c r="Q1451" s="321" t="s">
        <v>2525</v>
      </c>
      <c r="R1451" s="321" t="s">
        <v>3142</v>
      </c>
      <c r="S1451" s="322"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
      <c r="A1452" s="346">
        <v>40806103</v>
      </c>
      <c r="B1452" s="321">
        <v>22</v>
      </c>
      <c r="C1452" s="321">
        <v>40806103</v>
      </c>
      <c r="D1452" s="353" t="s">
        <v>1289</v>
      </c>
      <c r="E1452" s="348">
        <v>42.36</v>
      </c>
      <c r="F1452" s="349">
        <v>42.35</v>
      </c>
      <c r="G1452" s="350">
        <v>0.01</v>
      </c>
      <c r="H1452" s="354">
        <v>4</v>
      </c>
      <c r="I1452" s="354"/>
      <c r="J1452" s="354"/>
      <c r="K1452" s="481">
        <v>0.28799999999999998</v>
      </c>
      <c r="L1452" s="352"/>
      <c r="M1452" s="736" t="s">
        <v>2537</v>
      </c>
      <c r="N1452" s="705"/>
      <c r="O1452" s="428">
        <v>2</v>
      </c>
      <c r="P1452" s="321"/>
      <c r="Q1452" s="321" t="s">
        <v>2525</v>
      </c>
      <c r="R1452" s="321" t="s">
        <v>3142</v>
      </c>
      <c r="S1452" s="322" t="s">
        <v>2525</v>
      </c>
    </row>
    <row r="1453" spans="1:57" x14ac:dyDescent="0.3">
      <c r="A1453" s="346">
        <v>40806111</v>
      </c>
      <c r="B1453" s="321">
        <v>22</v>
      </c>
      <c r="C1453" s="321">
        <v>40806111</v>
      </c>
      <c r="D1453" s="353" t="s">
        <v>1290</v>
      </c>
      <c r="E1453" s="348">
        <v>42.36</v>
      </c>
      <c r="F1453" s="349">
        <v>42.35</v>
      </c>
      <c r="G1453" s="350">
        <v>0.01</v>
      </c>
      <c r="H1453" s="354">
        <v>4</v>
      </c>
      <c r="I1453" s="354"/>
      <c r="J1453" s="354"/>
      <c r="K1453" s="481">
        <v>0.28799999999999998</v>
      </c>
      <c r="L1453" s="352"/>
      <c r="M1453" s="736" t="s">
        <v>2537</v>
      </c>
      <c r="N1453" s="705"/>
      <c r="O1453" s="428">
        <v>2</v>
      </c>
      <c r="P1453" s="321"/>
      <c r="Q1453" s="321" t="s">
        <v>2525</v>
      </c>
      <c r="R1453" s="321" t="s">
        <v>3142</v>
      </c>
      <c r="S1453" s="322" t="s">
        <v>2525</v>
      </c>
    </row>
    <row r="1454" spans="1:57" x14ac:dyDescent="0.3">
      <c r="A1454" s="346">
        <v>40806120</v>
      </c>
      <c r="B1454" s="321">
        <v>22</v>
      </c>
      <c r="C1454" s="321">
        <v>40806120</v>
      </c>
      <c r="D1454" s="347" t="s">
        <v>1291</v>
      </c>
      <c r="E1454" s="348">
        <v>35.380000000000003</v>
      </c>
      <c r="F1454" s="349">
        <v>35.369999999999997</v>
      </c>
      <c r="G1454" s="350">
        <v>0.01</v>
      </c>
      <c r="H1454" s="354">
        <v>4</v>
      </c>
      <c r="I1454" s="354"/>
      <c r="J1454" s="354"/>
      <c r="K1454" s="481">
        <v>0.28799999999999998</v>
      </c>
      <c r="L1454" s="352"/>
      <c r="M1454" s="736" t="s">
        <v>2537</v>
      </c>
      <c r="N1454" s="705"/>
      <c r="O1454" s="428">
        <v>2</v>
      </c>
      <c r="P1454" s="321"/>
      <c r="Q1454" s="321" t="s">
        <v>2525</v>
      </c>
      <c r="R1454" s="321" t="s">
        <v>3142</v>
      </c>
      <c r="S1454" s="322"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
      <c r="A1455" s="346">
        <v>40807010</v>
      </c>
      <c r="B1455" s="321">
        <v>22</v>
      </c>
      <c r="C1455" s="321">
        <v>40807010</v>
      </c>
      <c r="D1455" s="347" t="s">
        <v>1292</v>
      </c>
      <c r="E1455" s="348">
        <v>60.92</v>
      </c>
      <c r="F1455" s="349">
        <v>60.91</v>
      </c>
      <c r="G1455" s="350">
        <v>0.01</v>
      </c>
      <c r="H1455" s="354">
        <v>7</v>
      </c>
      <c r="I1455" s="354"/>
      <c r="J1455" s="354"/>
      <c r="K1455" s="481">
        <v>0.61040000000000005</v>
      </c>
      <c r="L1455" s="352"/>
      <c r="M1455" s="736" t="s">
        <v>2537</v>
      </c>
      <c r="N1455" s="705"/>
      <c r="O1455" s="428">
        <v>2</v>
      </c>
      <c r="P1455" s="321"/>
      <c r="Q1455" s="321" t="s">
        <v>2525</v>
      </c>
      <c r="R1455" s="321" t="s">
        <v>3142</v>
      </c>
      <c r="S1455" s="322" t="s">
        <v>2525</v>
      </c>
    </row>
    <row r="1456" spans="1:57" x14ac:dyDescent="0.3">
      <c r="A1456" s="346">
        <v>40807029</v>
      </c>
      <c r="B1456" s="321">
        <v>22</v>
      </c>
      <c r="C1456" s="321">
        <v>40807029</v>
      </c>
      <c r="D1456" s="353" t="s">
        <v>1293</v>
      </c>
      <c r="E1456" s="348">
        <v>39.76</v>
      </c>
      <c r="F1456" s="349">
        <v>39.75</v>
      </c>
      <c r="G1456" s="350">
        <v>0.01</v>
      </c>
      <c r="H1456" s="354">
        <v>4</v>
      </c>
      <c r="I1456" s="354"/>
      <c r="J1456" s="354"/>
      <c r="K1456" s="481">
        <v>0.48</v>
      </c>
      <c r="L1456" s="352"/>
      <c r="M1456" s="736" t="s">
        <v>2537</v>
      </c>
      <c r="N1456" s="705"/>
      <c r="O1456" s="428">
        <v>2</v>
      </c>
      <c r="P1456" s="321"/>
      <c r="Q1456" s="321" t="s">
        <v>2525</v>
      </c>
      <c r="R1456" s="321" t="s">
        <v>3142</v>
      </c>
      <c r="S1456" s="322" t="s">
        <v>2525</v>
      </c>
    </row>
    <row r="1457" spans="1:19" x14ac:dyDescent="0.3">
      <c r="A1457" s="346">
        <v>40807037</v>
      </c>
      <c r="B1457" s="321">
        <v>22</v>
      </c>
      <c r="C1457" s="321">
        <v>40807037</v>
      </c>
      <c r="D1457" s="353" t="s">
        <v>1294</v>
      </c>
      <c r="E1457" s="348">
        <v>54.56</v>
      </c>
      <c r="F1457" s="349">
        <v>54.55</v>
      </c>
      <c r="G1457" s="350">
        <v>0.01</v>
      </c>
      <c r="H1457" s="354">
        <v>10</v>
      </c>
      <c r="I1457" s="354"/>
      <c r="J1457" s="354"/>
      <c r="K1457" s="481">
        <v>0.87439999999999996</v>
      </c>
      <c r="L1457" s="352"/>
      <c r="M1457" s="736" t="s">
        <v>2537</v>
      </c>
      <c r="N1457" s="705"/>
      <c r="O1457" s="428">
        <v>3</v>
      </c>
      <c r="P1457" s="321"/>
      <c r="Q1457" s="321" t="s">
        <v>2525</v>
      </c>
      <c r="R1457" s="321" t="s">
        <v>3142</v>
      </c>
      <c r="S1457" s="322" t="s">
        <v>2525</v>
      </c>
    </row>
    <row r="1458" spans="1:19" x14ac:dyDescent="0.3">
      <c r="A1458" s="346">
        <v>40807045</v>
      </c>
      <c r="B1458" s="321">
        <v>22</v>
      </c>
      <c r="C1458" s="321">
        <v>40807045</v>
      </c>
      <c r="D1458" s="347" t="s">
        <v>1295</v>
      </c>
      <c r="E1458" s="348">
        <v>67.44</v>
      </c>
      <c r="F1458" s="349">
        <v>67.430000000000007</v>
      </c>
      <c r="G1458" s="350">
        <v>0.01</v>
      </c>
      <c r="H1458" s="354">
        <v>11</v>
      </c>
      <c r="I1458" s="354"/>
      <c r="J1458" s="354"/>
      <c r="K1458" s="481">
        <v>1.0184</v>
      </c>
      <c r="L1458" s="352"/>
      <c r="M1458" s="736" t="s">
        <v>2537</v>
      </c>
      <c r="N1458" s="705"/>
      <c r="O1458" s="428">
        <v>3</v>
      </c>
      <c r="P1458" s="321"/>
      <c r="Q1458" s="321" t="s">
        <v>2525</v>
      </c>
      <c r="R1458" s="321" t="s">
        <v>3142</v>
      </c>
      <c r="S1458" s="322" t="s">
        <v>2525</v>
      </c>
    </row>
    <row r="1459" spans="1:19" x14ac:dyDescent="0.3">
      <c r="A1459" s="346">
        <v>40807053</v>
      </c>
      <c r="B1459" s="321">
        <v>22</v>
      </c>
      <c r="C1459" s="321">
        <v>40807053</v>
      </c>
      <c r="D1459" s="347" t="s">
        <v>1296</v>
      </c>
      <c r="E1459" s="348">
        <v>48.48</v>
      </c>
      <c r="F1459" s="349">
        <v>48.47</v>
      </c>
      <c r="G1459" s="350">
        <v>0.01</v>
      </c>
      <c r="H1459" s="354">
        <v>6</v>
      </c>
      <c r="I1459" s="354"/>
      <c r="J1459" s="354"/>
      <c r="K1459" s="481">
        <v>0.432</v>
      </c>
      <c r="L1459" s="352"/>
      <c r="M1459" s="736" t="s">
        <v>2537</v>
      </c>
      <c r="N1459" s="705"/>
      <c r="O1459" s="428">
        <v>3</v>
      </c>
      <c r="P1459" s="321"/>
      <c r="Q1459" s="321" t="s">
        <v>2525</v>
      </c>
      <c r="R1459" s="321" t="s">
        <v>3142</v>
      </c>
      <c r="S1459" s="322" t="s">
        <v>2525</v>
      </c>
    </row>
    <row r="1460" spans="1:19" x14ac:dyDescent="0.3">
      <c r="A1460" s="346">
        <v>40807061</v>
      </c>
      <c r="B1460" s="321">
        <v>22</v>
      </c>
      <c r="C1460" s="321">
        <v>40807061</v>
      </c>
      <c r="D1460" s="353" t="s">
        <v>1297</v>
      </c>
      <c r="E1460" s="348">
        <v>48.48</v>
      </c>
      <c r="F1460" s="349">
        <v>48.47</v>
      </c>
      <c r="G1460" s="350">
        <v>0.01</v>
      </c>
      <c r="H1460" s="354">
        <v>6</v>
      </c>
      <c r="I1460" s="354"/>
      <c r="J1460" s="354"/>
      <c r="K1460" s="481">
        <v>0.432</v>
      </c>
      <c r="L1460" s="352"/>
      <c r="M1460" s="736" t="s">
        <v>2537</v>
      </c>
      <c r="N1460" s="705"/>
      <c r="O1460" s="428">
        <v>3</v>
      </c>
      <c r="P1460" s="321"/>
      <c r="Q1460" s="321" t="s">
        <v>2525</v>
      </c>
      <c r="R1460" s="321" t="s">
        <v>3142</v>
      </c>
      <c r="S1460" s="322" t="s">
        <v>2525</v>
      </c>
    </row>
    <row r="1461" spans="1:19" x14ac:dyDescent="0.3">
      <c r="A1461" s="346">
        <v>40807070</v>
      </c>
      <c r="B1461" s="321">
        <v>22</v>
      </c>
      <c r="C1461" s="321">
        <v>40807070</v>
      </c>
      <c r="D1461" s="353" t="s">
        <v>1298</v>
      </c>
      <c r="E1461" s="348">
        <v>37.36</v>
      </c>
      <c r="F1461" s="349">
        <v>37.35</v>
      </c>
      <c r="G1461" s="350">
        <v>0.01</v>
      </c>
      <c r="H1461" s="354">
        <v>6</v>
      </c>
      <c r="I1461" s="354"/>
      <c r="J1461" s="354"/>
      <c r="K1461" s="481">
        <v>0.432</v>
      </c>
      <c r="L1461" s="352"/>
      <c r="M1461" s="736" t="s">
        <v>2537</v>
      </c>
      <c r="N1461" s="705"/>
      <c r="O1461" s="428">
        <v>3</v>
      </c>
      <c r="P1461" s="321"/>
      <c r="Q1461" s="321" t="s">
        <v>2525</v>
      </c>
      <c r="R1461" s="321" t="s">
        <v>3142</v>
      </c>
      <c r="S1461" s="322" t="s">
        <v>2525</v>
      </c>
    </row>
    <row r="1462" spans="1:19" x14ac:dyDescent="0.3">
      <c r="A1462" s="346">
        <v>40807096</v>
      </c>
      <c r="B1462" s="321">
        <v>22</v>
      </c>
      <c r="C1462" s="321">
        <v>40807096</v>
      </c>
      <c r="D1462" s="347" t="s">
        <v>1299</v>
      </c>
      <c r="E1462" s="348">
        <v>46.17</v>
      </c>
      <c r="F1462" s="349">
        <v>46.16</v>
      </c>
      <c r="G1462" s="350">
        <v>0.01</v>
      </c>
      <c r="H1462" s="354">
        <v>6</v>
      </c>
      <c r="I1462" s="354"/>
      <c r="J1462" s="354"/>
      <c r="K1462" s="481">
        <v>0.432</v>
      </c>
      <c r="L1462" s="352"/>
      <c r="M1462" s="736" t="s">
        <v>2537</v>
      </c>
      <c r="N1462" s="705"/>
      <c r="O1462" s="428">
        <v>3</v>
      </c>
      <c r="P1462" s="321"/>
      <c r="Q1462" s="321" t="s">
        <v>2525</v>
      </c>
      <c r="R1462" s="321" t="s">
        <v>3142</v>
      </c>
      <c r="S1462" s="322" t="s">
        <v>2525</v>
      </c>
    </row>
    <row r="1463" spans="1:19" x14ac:dyDescent="0.3">
      <c r="A1463" s="346">
        <v>40808017</v>
      </c>
      <c r="B1463" s="321">
        <v>22</v>
      </c>
      <c r="C1463" s="321">
        <v>40808017</v>
      </c>
      <c r="D1463" s="347" t="s">
        <v>1300</v>
      </c>
      <c r="E1463" s="348">
        <v>20.2</v>
      </c>
      <c r="F1463" s="349">
        <v>20.190000000000001</v>
      </c>
      <c r="G1463" s="350">
        <v>0.01</v>
      </c>
      <c r="H1463" s="354">
        <v>1</v>
      </c>
      <c r="I1463" s="354"/>
      <c r="J1463" s="354"/>
      <c r="K1463" s="481">
        <v>0.154</v>
      </c>
      <c r="L1463" s="352"/>
      <c r="M1463" s="736" t="s">
        <v>2537</v>
      </c>
      <c r="N1463" s="705"/>
      <c r="O1463" s="428">
        <v>3</v>
      </c>
      <c r="P1463" s="321"/>
      <c r="Q1463" s="321" t="s">
        <v>2525</v>
      </c>
      <c r="R1463" s="321" t="s">
        <v>3142</v>
      </c>
      <c r="S1463" s="322" t="s">
        <v>2525</v>
      </c>
    </row>
    <row r="1464" spans="1:19" x14ac:dyDescent="0.3">
      <c r="A1464" s="346">
        <v>40808025</v>
      </c>
      <c r="B1464" s="321">
        <v>22</v>
      </c>
      <c r="C1464" s="321">
        <v>40808025</v>
      </c>
      <c r="D1464" s="353" t="s">
        <v>1301</v>
      </c>
      <c r="E1464" s="348">
        <v>24.64</v>
      </c>
      <c r="F1464" s="349">
        <v>24.63</v>
      </c>
      <c r="G1464" s="350">
        <v>0.01</v>
      </c>
      <c r="H1464" s="354">
        <v>4</v>
      </c>
      <c r="I1464" s="354"/>
      <c r="J1464" s="354"/>
      <c r="K1464" s="480">
        <v>0.42799999999999999</v>
      </c>
      <c r="L1464" s="352"/>
      <c r="M1464" s="736" t="s">
        <v>2537</v>
      </c>
      <c r="N1464" s="705"/>
      <c r="O1464" s="428">
        <v>3</v>
      </c>
      <c r="P1464" s="321"/>
      <c r="Q1464" s="321" t="s">
        <v>2525</v>
      </c>
      <c r="R1464" s="321" t="s">
        <v>3142</v>
      </c>
      <c r="S1464" s="322" t="s">
        <v>2525</v>
      </c>
    </row>
    <row r="1465" spans="1:19" x14ac:dyDescent="0.3">
      <c r="A1465" s="346">
        <v>40808033</v>
      </c>
      <c r="B1465" s="321">
        <v>22</v>
      </c>
      <c r="C1465" s="321">
        <v>40808033</v>
      </c>
      <c r="D1465" s="353" t="s">
        <v>1302</v>
      </c>
      <c r="E1465" s="348">
        <v>43.29</v>
      </c>
      <c r="F1465" s="349">
        <v>43.28</v>
      </c>
      <c r="G1465" s="350">
        <v>0.01</v>
      </c>
      <c r="H1465" s="354">
        <v>6</v>
      </c>
      <c r="I1465" s="354"/>
      <c r="J1465" s="354"/>
      <c r="K1465" s="480">
        <v>1.2</v>
      </c>
      <c r="L1465" s="352"/>
      <c r="M1465" s="736" t="s">
        <v>2537</v>
      </c>
      <c r="N1465" s="705"/>
      <c r="O1465" s="428">
        <v>1</v>
      </c>
      <c r="P1465" s="321"/>
      <c r="Q1465" s="321" t="s">
        <v>2525</v>
      </c>
      <c r="R1465" s="321" t="s">
        <v>3142</v>
      </c>
      <c r="S1465" s="322" t="s">
        <v>2525</v>
      </c>
    </row>
    <row r="1466" spans="1:19" x14ac:dyDescent="0.3">
      <c r="A1466" s="346">
        <v>40808041</v>
      </c>
      <c r="B1466" s="321">
        <v>22</v>
      </c>
      <c r="C1466" s="321">
        <v>40808041</v>
      </c>
      <c r="D1466" s="347" t="s">
        <v>2735</v>
      </c>
      <c r="E1466" s="348">
        <v>99.6</v>
      </c>
      <c r="F1466" s="349">
        <v>91.42</v>
      </c>
      <c r="G1466" s="350">
        <v>8.18</v>
      </c>
      <c r="H1466" s="354">
        <v>4</v>
      </c>
      <c r="I1466" s="354"/>
      <c r="J1466" s="354"/>
      <c r="K1466" s="481">
        <v>1.2</v>
      </c>
      <c r="L1466" s="352"/>
      <c r="M1466" s="736" t="s">
        <v>2537</v>
      </c>
      <c r="N1466" s="705"/>
      <c r="O1466" s="428">
        <v>1</v>
      </c>
      <c r="P1466" s="321"/>
      <c r="Q1466" s="321" t="s">
        <v>2525</v>
      </c>
      <c r="R1466" s="321" t="s">
        <v>3142</v>
      </c>
      <c r="S1466" s="322" t="s">
        <v>2525</v>
      </c>
    </row>
    <row r="1467" spans="1:19" x14ac:dyDescent="0.3">
      <c r="A1467" s="346">
        <v>40808050</v>
      </c>
      <c r="B1467" s="321">
        <v>22</v>
      </c>
      <c r="C1467" s="321">
        <v>40808050</v>
      </c>
      <c r="D1467" s="347" t="s">
        <v>1303</v>
      </c>
      <c r="E1467" s="348">
        <v>21.93</v>
      </c>
      <c r="F1467" s="349">
        <v>21.92</v>
      </c>
      <c r="G1467" s="350">
        <v>0.01</v>
      </c>
      <c r="H1467" s="354"/>
      <c r="I1467" s="354"/>
      <c r="J1467" s="354"/>
      <c r="K1467" s="480">
        <v>0.6</v>
      </c>
      <c r="L1467" s="352"/>
      <c r="M1467" s="736" t="s">
        <v>2537</v>
      </c>
      <c r="N1467" s="705"/>
      <c r="O1467" s="428">
        <v>3</v>
      </c>
      <c r="P1467" s="321"/>
      <c r="Q1467" s="321" t="s">
        <v>2525</v>
      </c>
      <c r="R1467" s="321" t="s">
        <v>3142</v>
      </c>
      <c r="S1467" s="322" t="s">
        <v>2525</v>
      </c>
    </row>
    <row r="1468" spans="1:19" x14ac:dyDescent="0.3">
      <c r="A1468" s="346">
        <v>40808122</v>
      </c>
      <c r="B1468" s="321">
        <v>22</v>
      </c>
      <c r="C1468" s="321">
        <v>40808122</v>
      </c>
      <c r="D1468" s="353" t="s">
        <v>1304</v>
      </c>
      <c r="E1468" s="348">
        <v>82.34</v>
      </c>
      <c r="F1468" s="349">
        <v>58.6</v>
      </c>
      <c r="G1468" s="350">
        <v>23.74</v>
      </c>
      <c r="H1468" s="354"/>
      <c r="I1468" s="354"/>
      <c r="J1468" s="354"/>
      <c r="K1468" s="481"/>
      <c r="L1468" s="352"/>
      <c r="M1468" s="736" t="s">
        <v>2537</v>
      </c>
      <c r="N1468" s="705"/>
      <c r="O1468" s="428">
        <v>3</v>
      </c>
      <c r="P1468" s="321"/>
      <c r="Q1468" s="321" t="s">
        <v>2525</v>
      </c>
      <c r="R1468" s="321" t="s">
        <v>3142</v>
      </c>
      <c r="S1468" s="322" t="s">
        <v>2525</v>
      </c>
    </row>
    <row r="1469" spans="1:19" x14ac:dyDescent="0.3">
      <c r="A1469" s="346">
        <v>40808130</v>
      </c>
      <c r="B1469" s="321">
        <v>22</v>
      </c>
      <c r="C1469" s="321">
        <v>40808130</v>
      </c>
      <c r="D1469" s="353" t="s">
        <v>1305</v>
      </c>
      <c r="E1469" s="348">
        <v>119.51</v>
      </c>
      <c r="F1469" s="349">
        <v>91.42</v>
      </c>
      <c r="G1469" s="350">
        <v>28.09</v>
      </c>
      <c r="H1469" s="321"/>
      <c r="I1469" s="321"/>
      <c r="J1469" s="321"/>
      <c r="K1469" s="480"/>
      <c r="L1469" s="352"/>
      <c r="M1469" s="736" t="s">
        <v>2537</v>
      </c>
      <c r="N1469" s="705"/>
      <c r="O1469" s="428">
        <v>1</v>
      </c>
      <c r="P1469" s="321"/>
      <c r="Q1469" s="321" t="s">
        <v>2525</v>
      </c>
      <c r="R1469" s="321" t="s">
        <v>3142</v>
      </c>
      <c r="S1469" s="322" t="s">
        <v>2525</v>
      </c>
    </row>
    <row r="1470" spans="1:19" ht="27" x14ac:dyDescent="0.3">
      <c r="A1470" s="346">
        <v>40808149</v>
      </c>
      <c r="B1470" s="321">
        <v>22</v>
      </c>
      <c r="C1470" s="321">
        <v>40808149</v>
      </c>
      <c r="D1470" s="347" t="s">
        <v>1306</v>
      </c>
      <c r="E1470" s="348">
        <v>159.35</v>
      </c>
      <c r="F1470" s="349">
        <v>77.25</v>
      </c>
      <c r="G1470" s="350">
        <v>82.1</v>
      </c>
      <c r="H1470" s="354"/>
      <c r="I1470" s="354"/>
      <c r="J1470" s="354"/>
      <c r="K1470" s="481"/>
      <c r="L1470" s="352"/>
      <c r="M1470" s="736" t="s">
        <v>55</v>
      </c>
      <c r="N1470" s="705"/>
      <c r="O1470" s="428"/>
      <c r="P1470" s="321" t="s">
        <v>121</v>
      </c>
      <c r="Q1470" s="321" t="s">
        <v>3116</v>
      </c>
      <c r="R1470" s="321" t="s">
        <v>2966</v>
      </c>
      <c r="S1470" s="322" t="s">
        <v>3115</v>
      </c>
    </row>
    <row r="1471" spans="1:19" x14ac:dyDescent="0.3">
      <c r="A1471" s="346">
        <v>40808157</v>
      </c>
      <c r="B1471" s="321">
        <v>22</v>
      </c>
      <c r="C1471" s="321">
        <v>40808157</v>
      </c>
      <c r="D1471" s="347" t="s">
        <v>1307</v>
      </c>
      <c r="E1471" s="348">
        <v>93.04</v>
      </c>
      <c r="F1471" s="349">
        <v>77.25</v>
      </c>
      <c r="G1471" s="350">
        <v>15.79</v>
      </c>
      <c r="H1471" s="354"/>
      <c r="I1471" s="354"/>
      <c r="J1471" s="354"/>
      <c r="K1471" s="481"/>
      <c r="L1471" s="352"/>
      <c r="M1471" s="736" t="s">
        <v>2537</v>
      </c>
      <c r="N1471" s="705"/>
      <c r="O1471" s="428">
        <v>3</v>
      </c>
      <c r="P1471" s="321"/>
      <c r="Q1471" s="321" t="s">
        <v>2525</v>
      </c>
      <c r="R1471" s="321" t="s">
        <v>3142</v>
      </c>
      <c r="S1471" s="322" t="s">
        <v>2525</v>
      </c>
    </row>
    <row r="1472" spans="1:19" x14ac:dyDescent="0.3">
      <c r="A1472" s="346">
        <v>40808165</v>
      </c>
      <c r="B1472" s="321">
        <v>22</v>
      </c>
      <c r="C1472" s="321">
        <v>40808165</v>
      </c>
      <c r="D1472" s="353" t="s">
        <v>1308</v>
      </c>
      <c r="E1472" s="348">
        <v>35.26</v>
      </c>
      <c r="F1472" s="349">
        <v>35.25</v>
      </c>
      <c r="G1472" s="350">
        <v>0.01</v>
      </c>
      <c r="H1472" s="354">
        <v>5</v>
      </c>
      <c r="I1472" s="354"/>
      <c r="J1472" s="354"/>
      <c r="K1472" s="481">
        <v>0.36</v>
      </c>
      <c r="L1472" s="352"/>
      <c r="M1472" s="736" t="s">
        <v>2537</v>
      </c>
      <c r="N1472" s="705"/>
      <c r="O1472" s="428">
        <v>2</v>
      </c>
      <c r="P1472" s="321"/>
      <c r="Q1472" s="321" t="s">
        <v>2525</v>
      </c>
      <c r="R1472" s="321" t="s">
        <v>3142</v>
      </c>
      <c r="S1472" s="322" t="s">
        <v>2525</v>
      </c>
    </row>
    <row r="1473" spans="1:19" ht="27" x14ac:dyDescent="0.3">
      <c r="A1473" s="346">
        <v>40808190</v>
      </c>
      <c r="B1473" s="321">
        <v>22</v>
      </c>
      <c r="C1473" s="321">
        <v>40808190</v>
      </c>
      <c r="D1473" s="353" t="s">
        <v>2753</v>
      </c>
      <c r="E1473" s="348">
        <v>96.7</v>
      </c>
      <c r="F1473" s="349">
        <v>96.69</v>
      </c>
      <c r="G1473" s="350">
        <v>0.01</v>
      </c>
      <c r="H1473" s="354">
        <v>12</v>
      </c>
      <c r="I1473" s="354"/>
      <c r="J1473" s="354"/>
      <c r="K1473" s="481">
        <v>2.4</v>
      </c>
      <c r="L1473" s="352"/>
      <c r="M1473" s="736" t="s">
        <v>55</v>
      </c>
      <c r="N1473" s="705"/>
      <c r="O1473" s="428"/>
      <c r="P1473" s="321" t="s">
        <v>1309</v>
      </c>
      <c r="Q1473" s="321" t="s">
        <v>3114</v>
      </c>
      <c r="R1473" s="321" t="s">
        <v>2971</v>
      </c>
      <c r="S1473" s="322" t="s">
        <v>2972</v>
      </c>
    </row>
    <row r="1474" spans="1:19" ht="27" x14ac:dyDescent="0.3">
      <c r="A1474" s="346">
        <v>40808203</v>
      </c>
      <c r="B1474" s="321">
        <v>22</v>
      </c>
      <c r="C1474" s="321">
        <v>40808203</v>
      </c>
      <c r="D1474" s="347" t="s">
        <v>2754</v>
      </c>
      <c r="E1474" s="348">
        <v>96.7</v>
      </c>
      <c r="F1474" s="349">
        <v>96.69</v>
      </c>
      <c r="G1474" s="350">
        <v>0.01</v>
      </c>
      <c r="H1474" s="354">
        <v>12</v>
      </c>
      <c r="I1474" s="354"/>
      <c r="J1474" s="354"/>
      <c r="K1474" s="481">
        <v>2.4</v>
      </c>
      <c r="L1474" s="352"/>
      <c r="M1474" s="736" t="s">
        <v>55</v>
      </c>
      <c r="N1474" s="705"/>
      <c r="O1474" s="428"/>
      <c r="P1474" s="321" t="s">
        <v>1309</v>
      </c>
      <c r="Q1474" s="321" t="s">
        <v>3114</v>
      </c>
      <c r="R1474" s="321" t="s">
        <v>2971</v>
      </c>
      <c r="S1474" s="322" t="s">
        <v>2972</v>
      </c>
    </row>
    <row r="1475" spans="1:19" ht="27" x14ac:dyDescent="0.3">
      <c r="A1475" s="346">
        <v>40808211</v>
      </c>
      <c r="B1475" s="321">
        <v>22</v>
      </c>
      <c r="C1475" s="321">
        <v>40808211</v>
      </c>
      <c r="D1475" s="347" t="s">
        <v>2755</v>
      </c>
      <c r="E1475" s="348">
        <v>96.7</v>
      </c>
      <c r="F1475" s="349">
        <v>96.69</v>
      </c>
      <c r="G1475" s="350">
        <v>0.01</v>
      </c>
      <c r="H1475" s="354">
        <v>12</v>
      </c>
      <c r="I1475" s="354"/>
      <c r="J1475" s="354"/>
      <c r="K1475" s="481">
        <v>2.4</v>
      </c>
      <c r="L1475" s="352"/>
      <c r="M1475" s="736" t="s">
        <v>55</v>
      </c>
      <c r="N1475" s="705"/>
      <c r="O1475" s="428"/>
      <c r="P1475" s="321" t="s">
        <v>1309</v>
      </c>
      <c r="Q1475" s="321" t="s">
        <v>3114</v>
      </c>
      <c r="R1475" s="321" t="s">
        <v>2971</v>
      </c>
      <c r="S1475" s="322" t="s">
        <v>2972</v>
      </c>
    </row>
    <row r="1476" spans="1:19" ht="27" x14ac:dyDescent="0.3">
      <c r="A1476" s="346">
        <v>40808289</v>
      </c>
      <c r="B1476" s="321">
        <v>22</v>
      </c>
      <c r="C1476" s="321">
        <v>40808289</v>
      </c>
      <c r="D1476" s="353" t="s">
        <v>2991</v>
      </c>
      <c r="E1476" s="348">
        <v>333.12</v>
      </c>
      <c r="F1476" s="349">
        <v>312.88</v>
      </c>
      <c r="G1476" s="350">
        <v>20.239999999999998</v>
      </c>
      <c r="H1476" s="356"/>
      <c r="I1476" s="354"/>
      <c r="J1476" s="354"/>
      <c r="K1476" s="481"/>
      <c r="L1476" s="352"/>
      <c r="M1476" s="736" t="s">
        <v>55</v>
      </c>
      <c r="N1476" s="705"/>
      <c r="O1476" s="428"/>
      <c r="P1476" s="321" t="s">
        <v>2879</v>
      </c>
      <c r="Q1476" s="321" t="s">
        <v>3114</v>
      </c>
      <c r="R1476" s="321" t="s">
        <v>2971</v>
      </c>
      <c r="S1476" s="322" t="s">
        <v>2972</v>
      </c>
    </row>
    <row r="1477" spans="1:19" ht="27" x14ac:dyDescent="0.3">
      <c r="A1477" s="346">
        <v>40808297</v>
      </c>
      <c r="B1477" s="321">
        <v>22</v>
      </c>
      <c r="C1477" s="321">
        <v>40808297</v>
      </c>
      <c r="D1477" s="353" t="s">
        <v>2992</v>
      </c>
      <c r="E1477" s="348">
        <v>326.63</v>
      </c>
      <c r="F1477" s="349">
        <v>312.88</v>
      </c>
      <c r="G1477" s="350">
        <v>13.75</v>
      </c>
      <c r="H1477" s="356"/>
      <c r="I1477" s="354"/>
      <c r="J1477" s="354"/>
      <c r="K1477" s="481"/>
      <c r="L1477" s="352"/>
      <c r="M1477" s="736" t="s">
        <v>55</v>
      </c>
      <c r="N1477" s="705"/>
      <c r="O1477" s="428"/>
      <c r="P1477" s="321" t="s">
        <v>2879</v>
      </c>
      <c r="Q1477" s="321" t="s">
        <v>3114</v>
      </c>
      <c r="R1477" s="321" t="s">
        <v>2971</v>
      </c>
      <c r="S1477" s="322" t="s">
        <v>2972</v>
      </c>
    </row>
    <row r="1478" spans="1:19" ht="27" x14ac:dyDescent="0.3">
      <c r="A1478" s="320">
        <v>40808300</v>
      </c>
      <c r="B1478" s="332">
        <v>22</v>
      </c>
      <c r="C1478" s="332">
        <v>40808300</v>
      </c>
      <c r="D1478" s="353" t="s">
        <v>2993</v>
      </c>
      <c r="E1478" s="348">
        <v>313.87</v>
      </c>
      <c r="F1478" s="349">
        <v>313.86</v>
      </c>
      <c r="G1478" s="350">
        <v>0.01</v>
      </c>
      <c r="H1478" s="332"/>
      <c r="I1478" s="332"/>
      <c r="J1478" s="332"/>
      <c r="K1478" s="456"/>
      <c r="L1478" s="361"/>
      <c r="M1478" s="736" t="s">
        <v>55</v>
      </c>
      <c r="N1478" s="705"/>
      <c r="O1478" s="428"/>
      <c r="P1478" s="321" t="s">
        <v>2879</v>
      </c>
      <c r="Q1478" s="321" t="s">
        <v>2970</v>
      </c>
      <c r="R1478" s="321" t="s">
        <v>2971</v>
      </c>
      <c r="S1478" s="322" t="s">
        <v>2972</v>
      </c>
    </row>
    <row r="1479" spans="1:19" x14ac:dyDescent="0.3">
      <c r="A1479" s="380">
        <v>40808335</v>
      </c>
      <c r="B1479" s="332">
        <v>22</v>
      </c>
      <c r="C1479" s="332">
        <v>40808335</v>
      </c>
      <c r="D1479" s="353" t="s">
        <v>3225</v>
      </c>
      <c r="E1479" s="494">
        <v>25</v>
      </c>
      <c r="F1479" s="349">
        <v>0</v>
      </c>
      <c r="G1479" s="350">
        <v>25</v>
      </c>
      <c r="H1479" s="332"/>
      <c r="I1479" s="496"/>
      <c r="J1479" s="332"/>
      <c r="K1479" s="477"/>
      <c r="L1479" s="361"/>
      <c r="M1479" s="736" t="s">
        <v>2537</v>
      </c>
      <c r="N1479" s="705"/>
      <c r="O1479" s="428">
        <v>1</v>
      </c>
      <c r="P1479" s="321"/>
      <c r="Q1479" s="321" t="s">
        <v>2525</v>
      </c>
      <c r="R1479" s="321" t="s">
        <v>3142</v>
      </c>
      <c r="S1479" s="322" t="s">
        <v>2525</v>
      </c>
    </row>
    <row r="1480" spans="1:19" x14ac:dyDescent="0.3">
      <c r="A1480" s="380">
        <v>40808343</v>
      </c>
      <c r="B1480" s="332">
        <v>22</v>
      </c>
      <c r="C1480" s="332">
        <v>40808343</v>
      </c>
      <c r="D1480" s="353" t="s">
        <v>3226</v>
      </c>
      <c r="E1480" s="494">
        <v>30</v>
      </c>
      <c r="F1480" s="349">
        <v>0</v>
      </c>
      <c r="G1480" s="350">
        <v>30</v>
      </c>
      <c r="H1480" s="332"/>
      <c r="I1480" s="496"/>
      <c r="J1480" s="332"/>
      <c r="K1480" s="477"/>
      <c r="L1480" s="361"/>
      <c r="M1480" s="736" t="s">
        <v>2537</v>
      </c>
      <c r="N1480" s="705"/>
      <c r="O1480" s="428">
        <v>3</v>
      </c>
      <c r="P1480" s="321"/>
      <c r="Q1480" s="321" t="s">
        <v>2525</v>
      </c>
      <c r="R1480" s="321" t="s">
        <v>3142</v>
      </c>
      <c r="S1480" s="322" t="s">
        <v>2525</v>
      </c>
    </row>
    <row r="1481" spans="1:19" x14ac:dyDescent="0.3">
      <c r="A1481" s="380">
        <v>40808351</v>
      </c>
      <c r="B1481" s="332">
        <v>22</v>
      </c>
      <c r="C1481" s="332">
        <v>40808351</v>
      </c>
      <c r="D1481" s="353" t="s">
        <v>3227</v>
      </c>
      <c r="E1481" s="494">
        <v>10</v>
      </c>
      <c r="F1481" s="349">
        <v>0</v>
      </c>
      <c r="G1481" s="350">
        <v>10</v>
      </c>
      <c r="H1481" s="332"/>
      <c r="I1481" s="496"/>
      <c r="J1481" s="332"/>
      <c r="K1481" s="477"/>
      <c r="L1481" s="361"/>
      <c r="M1481" s="736" t="s">
        <v>2537</v>
      </c>
      <c r="N1481" s="705"/>
      <c r="O1481" s="428">
        <v>1</v>
      </c>
      <c r="P1481" s="321"/>
      <c r="Q1481" s="321" t="s">
        <v>2525</v>
      </c>
      <c r="R1481" s="321" t="s">
        <v>3142</v>
      </c>
      <c r="S1481" s="322" t="s">
        <v>2525</v>
      </c>
    </row>
    <row r="1482" spans="1:19" x14ac:dyDescent="0.3">
      <c r="A1482" s="380">
        <v>40808360</v>
      </c>
      <c r="B1482" s="332">
        <v>22</v>
      </c>
      <c r="C1482" s="355">
        <v>40808360</v>
      </c>
      <c r="D1482" s="353" t="s">
        <v>3218</v>
      </c>
      <c r="E1482" s="494">
        <v>0.01</v>
      </c>
      <c r="F1482" s="349">
        <v>0</v>
      </c>
      <c r="G1482" s="350">
        <v>0.01</v>
      </c>
      <c r="H1482" s="332"/>
      <c r="I1482" s="496"/>
      <c r="J1482" s="332"/>
      <c r="K1482" s="477"/>
      <c r="L1482" s="361"/>
      <c r="M1482" s="736" t="s">
        <v>2537</v>
      </c>
      <c r="N1482" s="705"/>
      <c r="O1482" s="428">
        <v>1</v>
      </c>
      <c r="P1482" s="321"/>
      <c r="Q1482" s="321" t="s">
        <v>2525</v>
      </c>
      <c r="R1482" s="321" t="s">
        <v>3142</v>
      </c>
      <c r="S1482" s="322" t="s">
        <v>2525</v>
      </c>
    </row>
    <row r="1483" spans="1:19" x14ac:dyDescent="0.3">
      <c r="A1483" s="380">
        <v>40808378</v>
      </c>
      <c r="B1483" s="332">
        <v>22</v>
      </c>
      <c r="C1483" s="355">
        <v>40808378</v>
      </c>
      <c r="D1483" s="353" t="s">
        <v>3219</v>
      </c>
      <c r="E1483" s="494">
        <v>0.01</v>
      </c>
      <c r="F1483" s="349">
        <v>0</v>
      </c>
      <c r="G1483" s="350">
        <v>0.01</v>
      </c>
      <c r="H1483" s="332"/>
      <c r="I1483" s="496"/>
      <c r="J1483" s="332"/>
      <c r="K1483" s="477"/>
      <c r="L1483" s="361"/>
      <c r="M1483" s="736" t="s">
        <v>2537</v>
      </c>
      <c r="N1483" s="705"/>
      <c r="O1483" s="428">
        <v>3</v>
      </c>
      <c r="P1483" s="321"/>
      <c r="Q1483" s="321" t="s">
        <v>2525</v>
      </c>
      <c r="R1483" s="321" t="s">
        <v>3142</v>
      </c>
      <c r="S1483" s="322" t="s">
        <v>2525</v>
      </c>
    </row>
    <row r="1484" spans="1:19" x14ac:dyDescent="0.3">
      <c r="A1484" s="380">
        <v>40808386</v>
      </c>
      <c r="B1484" s="332">
        <v>22</v>
      </c>
      <c r="C1484" s="355">
        <v>40808386</v>
      </c>
      <c r="D1484" s="353" t="s">
        <v>3220</v>
      </c>
      <c r="E1484" s="494">
        <v>0.01</v>
      </c>
      <c r="F1484" s="349">
        <v>0</v>
      </c>
      <c r="G1484" s="350">
        <v>0.01</v>
      </c>
      <c r="H1484" s="332"/>
      <c r="I1484" s="496"/>
      <c r="J1484" s="332"/>
      <c r="K1484" s="477"/>
      <c r="L1484" s="361"/>
      <c r="M1484" s="736" t="s">
        <v>2537</v>
      </c>
      <c r="N1484" s="705"/>
      <c r="O1484" s="428">
        <v>1</v>
      </c>
      <c r="P1484" s="321"/>
      <c r="Q1484" s="321" t="s">
        <v>2525</v>
      </c>
      <c r="R1484" s="321" t="s">
        <v>3142</v>
      </c>
      <c r="S1484" s="322" t="s">
        <v>2525</v>
      </c>
    </row>
    <row r="1485" spans="1:19" x14ac:dyDescent="0.3">
      <c r="A1485" s="346">
        <v>40809021</v>
      </c>
      <c r="B1485" s="321">
        <v>22</v>
      </c>
      <c r="C1485" s="321">
        <v>40809021</v>
      </c>
      <c r="D1485" s="347" t="s">
        <v>1310</v>
      </c>
      <c r="E1485" s="348">
        <v>46.17</v>
      </c>
      <c r="F1485" s="349">
        <v>46.16</v>
      </c>
      <c r="G1485" s="350">
        <v>0.01</v>
      </c>
      <c r="H1485" s="354">
        <v>6</v>
      </c>
      <c r="I1485" s="354"/>
      <c r="J1485" s="354"/>
      <c r="K1485" s="481">
        <v>0.25919999999999999</v>
      </c>
      <c r="L1485" s="352"/>
      <c r="M1485" s="736" t="s">
        <v>2537</v>
      </c>
      <c r="N1485" s="705"/>
      <c r="O1485" s="428">
        <v>4</v>
      </c>
      <c r="P1485" s="321"/>
      <c r="Q1485" s="321" t="s">
        <v>2525</v>
      </c>
      <c r="R1485" s="321" t="s">
        <v>3142</v>
      </c>
      <c r="S1485" s="322" t="s">
        <v>2525</v>
      </c>
    </row>
    <row r="1486" spans="1:19" x14ac:dyDescent="0.3">
      <c r="A1486" s="346">
        <v>40809030</v>
      </c>
      <c r="B1486" s="321">
        <v>22</v>
      </c>
      <c r="C1486" s="321">
        <v>40809030</v>
      </c>
      <c r="D1486" s="347" t="s">
        <v>1311</v>
      </c>
      <c r="E1486" s="348">
        <v>55.03</v>
      </c>
      <c r="F1486" s="349">
        <v>55.02</v>
      </c>
      <c r="G1486" s="350">
        <v>0.01</v>
      </c>
      <c r="H1486" s="354">
        <v>6</v>
      </c>
      <c r="I1486" s="354"/>
      <c r="J1486" s="354"/>
      <c r="K1486" s="481">
        <v>0.25919999999999999</v>
      </c>
      <c r="L1486" s="352"/>
      <c r="M1486" s="736" t="s">
        <v>2537</v>
      </c>
      <c r="N1486" s="705"/>
      <c r="O1486" s="428">
        <v>1</v>
      </c>
      <c r="P1486" s="321"/>
      <c r="Q1486" s="321" t="s">
        <v>2525</v>
      </c>
      <c r="R1486" s="321" t="s">
        <v>3142</v>
      </c>
      <c r="S1486" s="322" t="s">
        <v>2525</v>
      </c>
    </row>
    <row r="1487" spans="1:19" x14ac:dyDescent="0.3">
      <c r="A1487" s="346">
        <v>40809048</v>
      </c>
      <c r="B1487" s="321">
        <v>22</v>
      </c>
      <c r="C1487" s="321">
        <v>40809048</v>
      </c>
      <c r="D1487" s="353" t="s">
        <v>1312</v>
      </c>
      <c r="E1487" s="348">
        <v>54.21</v>
      </c>
      <c r="F1487" s="349">
        <v>54.2</v>
      </c>
      <c r="G1487" s="350">
        <v>0.01</v>
      </c>
      <c r="H1487" s="354">
        <v>16</v>
      </c>
      <c r="I1487" s="354"/>
      <c r="J1487" s="354"/>
      <c r="K1487" s="481">
        <v>0.25919999999999999</v>
      </c>
      <c r="L1487" s="352"/>
      <c r="M1487" s="736" t="s">
        <v>2537</v>
      </c>
      <c r="N1487" s="705"/>
      <c r="O1487" s="428">
        <v>4</v>
      </c>
      <c r="P1487" s="321"/>
      <c r="Q1487" s="321" t="s">
        <v>2525</v>
      </c>
      <c r="R1487" s="321" t="s">
        <v>3142</v>
      </c>
      <c r="S1487" s="322" t="s">
        <v>2525</v>
      </c>
    </row>
    <row r="1488" spans="1:19" x14ac:dyDescent="0.3">
      <c r="A1488" s="346">
        <v>40809056</v>
      </c>
      <c r="B1488" s="321">
        <v>22</v>
      </c>
      <c r="C1488" s="321">
        <v>40809056</v>
      </c>
      <c r="D1488" s="353" t="s">
        <v>1313</v>
      </c>
      <c r="E1488" s="348">
        <v>35.659999999999997</v>
      </c>
      <c r="F1488" s="349">
        <v>35.65</v>
      </c>
      <c r="G1488" s="350">
        <v>0.01</v>
      </c>
      <c r="H1488" s="354">
        <v>4</v>
      </c>
      <c r="I1488" s="354"/>
      <c r="J1488" s="354"/>
      <c r="K1488" s="481">
        <v>0.28799999999999998</v>
      </c>
      <c r="L1488" s="352"/>
      <c r="M1488" s="736" t="s">
        <v>2537</v>
      </c>
      <c r="N1488" s="705"/>
      <c r="O1488" s="428">
        <v>4</v>
      </c>
      <c r="P1488" s="321"/>
      <c r="Q1488" s="321" t="s">
        <v>2525</v>
      </c>
      <c r="R1488" s="321" t="s">
        <v>3142</v>
      </c>
      <c r="S1488" s="322" t="s">
        <v>2525</v>
      </c>
    </row>
    <row r="1489" spans="1:19" x14ac:dyDescent="0.3">
      <c r="A1489" s="346">
        <v>40809064</v>
      </c>
      <c r="B1489" s="321">
        <v>22</v>
      </c>
      <c r="C1489" s="321">
        <v>40809064</v>
      </c>
      <c r="D1489" s="347" t="s">
        <v>1314</v>
      </c>
      <c r="E1489" s="348">
        <v>76.28</v>
      </c>
      <c r="F1489" s="349">
        <v>76.27</v>
      </c>
      <c r="G1489" s="350">
        <v>0.01</v>
      </c>
      <c r="H1489" s="354">
        <v>6</v>
      </c>
      <c r="I1489" s="354"/>
      <c r="J1489" s="354"/>
      <c r="K1489" s="481">
        <v>0.432</v>
      </c>
      <c r="L1489" s="352"/>
      <c r="M1489" s="736" t="s">
        <v>2537</v>
      </c>
      <c r="N1489" s="705"/>
      <c r="O1489" s="428">
        <v>4</v>
      </c>
      <c r="P1489" s="321"/>
      <c r="Q1489" s="321" t="s">
        <v>2525</v>
      </c>
      <c r="R1489" s="321" t="s">
        <v>3142</v>
      </c>
      <c r="S1489" s="322" t="s">
        <v>2525</v>
      </c>
    </row>
    <row r="1490" spans="1:19" x14ac:dyDescent="0.3">
      <c r="A1490" s="346">
        <v>40809072</v>
      </c>
      <c r="B1490" s="321">
        <v>22</v>
      </c>
      <c r="C1490" s="321">
        <v>40809072</v>
      </c>
      <c r="D1490" s="347" t="s">
        <v>1315</v>
      </c>
      <c r="E1490" s="348">
        <v>53.63</v>
      </c>
      <c r="F1490" s="349">
        <v>53.62</v>
      </c>
      <c r="G1490" s="350">
        <v>0.01</v>
      </c>
      <c r="H1490" s="354">
        <v>6</v>
      </c>
      <c r="I1490" s="354"/>
      <c r="J1490" s="354"/>
      <c r="K1490" s="481">
        <v>0.432</v>
      </c>
      <c r="L1490" s="352"/>
      <c r="M1490" s="736" t="s">
        <v>2537</v>
      </c>
      <c r="N1490" s="705"/>
      <c r="O1490" s="428">
        <v>1</v>
      </c>
      <c r="P1490" s="321"/>
      <c r="Q1490" s="321" t="s">
        <v>2525</v>
      </c>
      <c r="R1490" s="321" t="s">
        <v>3142</v>
      </c>
      <c r="S1490" s="322" t="s">
        <v>2525</v>
      </c>
    </row>
    <row r="1491" spans="1:19" x14ac:dyDescent="0.3">
      <c r="A1491" s="346">
        <v>40809080</v>
      </c>
      <c r="B1491" s="321">
        <v>22</v>
      </c>
      <c r="C1491" s="321">
        <v>40809080</v>
      </c>
      <c r="D1491" s="353" t="s">
        <v>1316</v>
      </c>
      <c r="E1491" s="348">
        <v>43.57</v>
      </c>
      <c r="F1491" s="349">
        <v>43.56</v>
      </c>
      <c r="G1491" s="350">
        <v>0.01</v>
      </c>
      <c r="H1491" s="354">
        <v>5</v>
      </c>
      <c r="I1491" s="354"/>
      <c r="J1491" s="354"/>
      <c r="K1491" s="481">
        <v>0.216</v>
      </c>
      <c r="L1491" s="352"/>
      <c r="M1491" s="736" t="s">
        <v>2537</v>
      </c>
      <c r="N1491" s="705"/>
      <c r="O1491" s="428">
        <v>2</v>
      </c>
      <c r="P1491" s="321"/>
      <c r="Q1491" s="321" t="s">
        <v>2525</v>
      </c>
      <c r="R1491" s="321" t="s">
        <v>3142</v>
      </c>
      <c r="S1491" s="322" t="s">
        <v>2525</v>
      </c>
    </row>
    <row r="1492" spans="1:19" x14ac:dyDescent="0.3">
      <c r="A1492" s="346">
        <v>40809102</v>
      </c>
      <c r="B1492" s="321">
        <v>22</v>
      </c>
      <c r="C1492" s="321">
        <v>40809102</v>
      </c>
      <c r="D1492" s="353" t="s">
        <v>1317</v>
      </c>
      <c r="E1492" s="348">
        <v>128</v>
      </c>
      <c r="F1492" s="349">
        <v>127.99</v>
      </c>
      <c r="G1492" s="350">
        <v>0.01</v>
      </c>
      <c r="H1492" s="354"/>
      <c r="I1492" s="354"/>
      <c r="J1492" s="354"/>
      <c r="K1492" s="481"/>
      <c r="L1492" s="352"/>
      <c r="M1492" s="736" t="s">
        <v>2537</v>
      </c>
      <c r="N1492" s="705"/>
      <c r="O1492" s="428">
        <v>1</v>
      </c>
      <c r="P1492" s="321"/>
      <c r="Q1492" s="321" t="s">
        <v>2525</v>
      </c>
      <c r="R1492" s="321" t="s">
        <v>2525</v>
      </c>
      <c r="S1492" s="322" t="s">
        <v>2525</v>
      </c>
    </row>
    <row r="1493" spans="1:19" x14ac:dyDescent="0.3">
      <c r="A1493" s="346">
        <v>40810011</v>
      </c>
      <c r="B1493" s="321">
        <v>22</v>
      </c>
      <c r="C1493" s="321">
        <v>40810011</v>
      </c>
      <c r="D1493" s="347" t="s">
        <v>1318</v>
      </c>
      <c r="E1493" s="348">
        <v>121.64</v>
      </c>
      <c r="F1493" s="349">
        <v>121.63</v>
      </c>
      <c r="G1493" s="350">
        <v>0.01</v>
      </c>
      <c r="H1493" s="354">
        <v>6</v>
      </c>
      <c r="I1493" s="354"/>
      <c r="J1493" s="354"/>
      <c r="K1493" s="481">
        <v>0.432</v>
      </c>
      <c r="L1493" s="352"/>
      <c r="M1493" s="736" t="s">
        <v>55</v>
      </c>
      <c r="N1493" s="705"/>
      <c r="O1493" s="428"/>
      <c r="P1493" s="321" t="s">
        <v>121</v>
      </c>
      <c r="Q1493" s="321" t="s">
        <v>3114</v>
      </c>
      <c r="R1493" s="321" t="s">
        <v>2971</v>
      </c>
      <c r="S1493" s="322" t="s">
        <v>2972</v>
      </c>
    </row>
    <row r="1494" spans="1:19" x14ac:dyDescent="0.3">
      <c r="A1494" s="346">
        <v>40810020</v>
      </c>
      <c r="B1494" s="321">
        <v>22</v>
      </c>
      <c r="C1494" s="321">
        <v>40810020</v>
      </c>
      <c r="D1494" s="347" t="s">
        <v>1319</v>
      </c>
      <c r="E1494" s="348">
        <v>212.46</v>
      </c>
      <c r="F1494" s="349">
        <v>212.45</v>
      </c>
      <c r="G1494" s="350">
        <v>0.01</v>
      </c>
      <c r="H1494" s="354">
        <v>16</v>
      </c>
      <c r="I1494" s="354"/>
      <c r="J1494" s="354"/>
      <c r="K1494" s="481">
        <v>1.1519999999999999</v>
      </c>
      <c r="L1494" s="352"/>
      <c r="M1494" s="736" t="s">
        <v>55</v>
      </c>
      <c r="N1494" s="705"/>
      <c r="O1494" s="428"/>
      <c r="P1494" s="321" t="s">
        <v>121</v>
      </c>
      <c r="Q1494" s="321" t="s">
        <v>3114</v>
      </c>
      <c r="R1494" s="321" t="s">
        <v>2971</v>
      </c>
      <c r="S1494" s="322" t="s">
        <v>2972</v>
      </c>
    </row>
    <row r="1495" spans="1:19" ht="27" x14ac:dyDescent="0.3">
      <c r="A1495" s="346">
        <v>40810046</v>
      </c>
      <c r="B1495" s="321">
        <v>22</v>
      </c>
      <c r="C1495" s="321">
        <v>40810046</v>
      </c>
      <c r="D1495" s="353" t="s">
        <v>1320</v>
      </c>
      <c r="E1495" s="348">
        <v>252</v>
      </c>
      <c r="F1495" s="349">
        <v>251.99</v>
      </c>
      <c r="G1495" s="350">
        <v>0.01</v>
      </c>
      <c r="H1495" s="354"/>
      <c r="I1495" s="354"/>
      <c r="J1495" s="354"/>
      <c r="K1495" s="481"/>
      <c r="L1495" s="352"/>
      <c r="M1495" s="736" t="s">
        <v>55</v>
      </c>
      <c r="N1495" s="705"/>
      <c r="O1495" s="428"/>
      <c r="P1495" s="321" t="s">
        <v>121</v>
      </c>
      <c r="Q1495" s="321" t="s">
        <v>3116</v>
      </c>
      <c r="R1495" s="321" t="s">
        <v>2966</v>
      </c>
      <c r="S1495" s="322" t="s">
        <v>3115</v>
      </c>
    </row>
    <row r="1496" spans="1:19" x14ac:dyDescent="0.3">
      <c r="A1496" s="346">
        <v>40811018</v>
      </c>
      <c r="B1496" s="321">
        <v>22</v>
      </c>
      <c r="C1496" s="321">
        <v>40811018</v>
      </c>
      <c r="D1496" s="353" t="s">
        <v>1321</v>
      </c>
      <c r="E1496" s="348">
        <v>60.24</v>
      </c>
      <c r="F1496" s="349">
        <v>60.23</v>
      </c>
      <c r="G1496" s="350">
        <v>0.01</v>
      </c>
      <c r="H1496" s="354"/>
      <c r="I1496" s="354"/>
      <c r="J1496" s="354"/>
      <c r="K1496" s="481"/>
      <c r="L1496" s="352"/>
      <c r="M1496" s="736" t="s">
        <v>2537</v>
      </c>
      <c r="N1496" s="705"/>
      <c r="O1496" s="428">
        <v>2</v>
      </c>
      <c r="P1496" s="321"/>
      <c r="Q1496" s="321" t="s">
        <v>2525</v>
      </c>
      <c r="R1496" s="321" t="s">
        <v>3142</v>
      </c>
      <c r="S1496" s="322" t="s">
        <v>2525</v>
      </c>
    </row>
    <row r="1497" spans="1:19" ht="27" x14ac:dyDescent="0.3">
      <c r="A1497" s="346">
        <v>40811026</v>
      </c>
      <c r="B1497" s="321">
        <v>22</v>
      </c>
      <c r="C1497" s="321">
        <v>40811026</v>
      </c>
      <c r="D1497" s="347" t="s">
        <v>1322</v>
      </c>
      <c r="E1497" s="348">
        <v>52.58</v>
      </c>
      <c r="F1497" s="349">
        <v>52.57</v>
      </c>
      <c r="G1497" s="350">
        <v>0.01</v>
      </c>
      <c r="H1497" s="354"/>
      <c r="I1497" s="354"/>
      <c r="J1497" s="354"/>
      <c r="K1497" s="481"/>
      <c r="L1497" s="352"/>
      <c r="M1497" s="736" t="s">
        <v>2537</v>
      </c>
      <c r="N1497" s="705"/>
      <c r="O1497" s="428">
        <v>6</v>
      </c>
      <c r="P1497" s="321"/>
      <c r="Q1497" s="321" t="s">
        <v>2525</v>
      </c>
      <c r="R1497" s="321" t="s">
        <v>3142</v>
      </c>
      <c r="S1497" s="322" t="s">
        <v>2525</v>
      </c>
    </row>
    <row r="1498" spans="1:19" x14ac:dyDescent="0.3">
      <c r="A1498" s="346">
        <v>40812014</v>
      </c>
      <c r="B1498" s="321">
        <v>22</v>
      </c>
      <c r="C1498" s="321">
        <v>40812014</v>
      </c>
      <c r="D1498" s="347" t="s">
        <v>1323</v>
      </c>
      <c r="E1498" s="348">
        <v>145.28</v>
      </c>
      <c r="F1498" s="349">
        <v>145.27000000000001</v>
      </c>
      <c r="G1498" s="350">
        <v>0.01</v>
      </c>
      <c r="H1498" s="354">
        <v>5</v>
      </c>
      <c r="I1498" s="354"/>
      <c r="J1498" s="354"/>
      <c r="K1498" s="481">
        <v>0.63500000000000001</v>
      </c>
      <c r="L1498" s="352"/>
      <c r="M1498" s="736" t="s">
        <v>55</v>
      </c>
      <c r="N1498" s="705"/>
      <c r="O1498" s="428"/>
      <c r="P1498" s="321" t="s">
        <v>121</v>
      </c>
      <c r="Q1498" s="321" t="s">
        <v>3114</v>
      </c>
      <c r="R1498" s="321" t="s">
        <v>2971</v>
      </c>
      <c r="S1498" s="322" t="s">
        <v>2972</v>
      </c>
    </row>
    <row r="1499" spans="1:19" x14ac:dyDescent="0.3">
      <c r="A1499" s="346">
        <v>40812022</v>
      </c>
      <c r="B1499" s="321">
        <v>22</v>
      </c>
      <c r="C1499" s="321">
        <v>40812022</v>
      </c>
      <c r="D1499" s="353" t="s">
        <v>1324</v>
      </c>
      <c r="E1499" s="348">
        <v>67.92</v>
      </c>
      <c r="F1499" s="349">
        <v>67.91</v>
      </c>
      <c r="G1499" s="350">
        <v>0.01</v>
      </c>
      <c r="H1499" s="354"/>
      <c r="I1499" s="354"/>
      <c r="J1499" s="354"/>
      <c r="K1499" s="480">
        <v>0.63500000000000001</v>
      </c>
      <c r="L1499" s="352"/>
      <c r="M1499" s="736" t="s">
        <v>55</v>
      </c>
      <c r="N1499" s="705"/>
      <c r="O1499" s="428"/>
      <c r="P1499" s="321" t="s">
        <v>121</v>
      </c>
      <c r="Q1499" s="321" t="s">
        <v>3114</v>
      </c>
      <c r="R1499" s="321" t="s">
        <v>2971</v>
      </c>
      <c r="S1499" s="322" t="s">
        <v>2972</v>
      </c>
    </row>
    <row r="1500" spans="1:19" x14ac:dyDescent="0.3">
      <c r="A1500" s="346">
        <v>40812030</v>
      </c>
      <c r="B1500" s="321">
        <v>22</v>
      </c>
      <c r="C1500" s="321">
        <v>40812030</v>
      </c>
      <c r="D1500" s="353" t="s">
        <v>2756</v>
      </c>
      <c r="E1500" s="348">
        <v>290.02</v>
      </c>
      <c r="F1500" s="349">
        <v>290.01</v>
      </c>
      <c r="G1500" s="350">
        <v>0.01</v>
      </c>
      <c r="H1500" s="354">
        <v>12</v>
      </c>
      <c r="I1500" s="354"/>
      <c r="J1500" s="354"/>
      <c r="K1500" s="481">
        <v>1.524</v>
      </c>
      <c r="L1500" s="352"/>
      <c r="M1500" s="736" t="s">
        <v>55</v>
      </c>
      <c r="N1500" s="705"/>
      <c r="O1500" s="428"/>
      <c r="P1500" s="321" t="s">
        <v>121</v>
      </c>
      <c r="Q1500" s="321" t="s">
        <v>3114</v>
      </c>
      <c r="R1500" s="321" t="s">
        <v>2971</v>
      </c>
      <c r="S1500" s="322" t="s">
        <v>2972</v>
      </c>
    </row>
    <row r="1501" spans="1:19" x14ac:dyDescent="0.3">
      <c r="A1501" s="346">
        <v>40812049</v>
      </c>
      <c r="B1501" s="321">
        <v>22</v>
      </c>
      <c r="C1501" s="321">
        <v>40812049</v>
      </c>
      <c r="D1501" s="347" t="s">
        <v>1325</v>
      </c>
      <c r="E1501" s="348">
        <v>290.02</v>
      </c>
      <c r="F1501" s="349">
        <v>269.10000000000002</v>
      </c>
      <c r="G1501" s="350">
        <v>20.92</v>
      </c>
      <c r="H1501" s="354">
        <v>12</v>
      </c>
      <c r="I1501" s="354"/>
      <c r="J1501" s="354"/>
      <c r="K1501" s="481">
        <v>1.524</v>
      </c>
      <c r="L1501" s="352"/>
      <c r="M1501" s="736" t="s">
        <v>55</v>
      </c>
      <c r="N1501" s="705"/>
      <c r="O1501" s="428"/>
      <c r="P1501" s="321" t="s">
        <v>121</v>
      </c>
      <c r="Q1501" s="321" t="s">
        <v>3114</v>
      </c>
      <c r="R1501" s="321" t="s">
        <v>2971</v>
      </c>
      <c r="S1501" s="322" t="s">
        <v>2972</v>
      </c>
    </row>
    <row r="1502" spans="1:19" ht="27" x14ac:dyDescent="0.3">
      <c r="A1502" s="346">
        <v>40812057</v>
      </c>
      <c r="B1502" s="321">
        <v>22</v>
      </c>
      <c r="C1502" s="321">
        <v>40812057</v>
      </c>
      <c r="D1502" s="347" t="s">
        <v>1326</v>
      </c>
      <c r="E1502" s="348">
        <v>321.89</v>
      </c>
      <c r="F1502" s="349">
        <v>321.88</v>
      </c>
      <c r="G1502" s="350">
        <v>0.01</v>
      </c>
      <c r="H1502" s="354">
        <v>10</v>
      </c>
      <c r="I1502" s="354"/>
      <c r="J1502" s="354"/>
      <c r="K1502" s="480">
        <v>1.524</v>
      </c>
      <c r="L1502" s="352"/>
      <c r="M1502" s="736" t="s">
        <v>55</v>
      </c>
      <c r="N1502" s="705"/>
      <c r="O1502" s="428"/>
      <c r="P1502" s="321" t="s">
        <v>121</v>
      </c>
      <c r="Q1502" s="321" t="s">
        <v>3114</v>
      </c>
      <c r="R1502" s="321" t="s">
        <v>2971</v>
      </c>
      <c r="S1502" s="322" t="s">
        <v>2972</v>
      </c>
    </row>
    <row r="1503" spans="1:19" x14ac:dyDescent="0.3">
      <c r="A1503" s="346">
        <v>40812065</v>
      </c>
      <c r="B1503" s="321">
        <v>22</v>
      </c>
      <c r="C1503" s="321">
        <v>40812065</v>
      </c>
      <c r="D1503" s="347" t="s">
        <v>1327</v>
      </c>
      <c r="E1503" s="348">
        <v>115.53</v>
      </c>
      <c r="F1503" s="349">
        <v>91.42</v>
      </c>
      <c r="G1503" s="350">
        <v>24.11</v>
      </c>
      <c r="H1503" s="321">
        <v>4</v>
      </c>
      <c r="I1503" s="321"/>
      <c r="J1503" s="321"/>
      <c r="K1503" s="480">
        <v>0.5</v>
      </c>
      <c r="L1503" s="352"/>
      <c r="M1503" s="736" t="s">
        <v>55</v>
      </c>
      <c r="N1503" s="705"/>
      <c r="O1503" s="428"/>
      <c r="P1503" s="321" t="s">
        <v>121</v>
      </c>
      <c r="Q1503" s="321" t="s">
        <v>3116</v>
      </c>
      <c r="R1503" s="321" t="s">
        <v>2966</v>
      </c>
      <c r="S1503" s="322" t="s">
        <v>3115</v>
      </c>
    </row>
    <row r="1504" spans="1:19" x14ac:dyDescent="0.3">
      <c r="A1504" s="346">
        <v>40812073</v>
      </c>
      <c r="B1504" s="321">
        <v>22</v>
      </c>
      <c r="C1504" s="321">
        <v>40812073</v>
      </c>
      <c r="D1504" s="347" t="s">
        <v>1328</v>
      </c>
      <c r="E1504" s="348">
        <v>115.53</v>
      </c>
      <c r="F1504" s="349">
        <v>91.42</v>
      </c>
      <c r="G1504" s="350">
        <v>24.11</v>
      </c>
      <c r="H1504" s="321">
        <v>4</v>
      </c>
      <c r="I1504" s="321"/>
      <c r="J1504" s="321"/>
      <c r="K1504" s="480">
        <v>0.5</v>
      </c>
      <c r="L1504" s="352"/>
      <c r="M1504" s="736" t="s">
        <v>55</v>
      </c>
      <c r="N1504" s="705"/>
      <c r="O1504" s="428"/>
      <c r="P1504" s="321" t="s">
        <v>121</v>
      </c>
      <c r="Q1504" s="321" t="s">
        <v>3114</v>
      </c>
      <c r="R1504" s="321" t="s">
        <v>2971</v>
      </c>
      <c r="S1504" s="322" t="s">
        <v>2972</v>
      </c>
    </row>
    <row r="1505" spans="1:57" x14ac:dyDescent="0.3">
      <c r="A1505" s="346">
        <v>40812081</v>
      </c>
      <c r="B1505" s="321">
        <v>22</v>
      </c>
      <c r="C1505" s="321">
        <v>40812081</v>
      </c>
      <c r="D1505" s="347" t="s">
        <v>1329</v>
      </c>
      <c r="E1505" s="348">
        <v>133.33000000000001</v>
      </c>
      <c r="F1505" s="349">
        <v>133.32</v>
      </c>
      <c r="G1505" s="350">
        <v>0.01</v>
      </c>
      <c r="H1505" s="354">
        <v>10</v>
      </c>
      <c r="I1505" s="354"/>
      <c r="J1505" s="354"/>
      <c r="K1505" s="481">
        <v>1.27</v>
      </c>
      <c r="L1505" s="352"/>
      <c r="M1505" s="736" t="s">
        <v>55</v>
      </c>
      <c r="N1505" s="705"/>
      <c r="O1505" s="428"/>
      <c r="P1505" s="321" t="s">
        <v>121</v>
      </c>
      <c r="Q1505" s="321" t="s">
        <v>3114</v>
      </c>
      <c r="R1505" s="321" t="s">
        <v>2971</v>
      </c>
      <c r="S1505" s="322" t="s">
        <v>2972</v>
      </c>
    </row>
    <row r="1506" spans="1:57" x14ac:dyDescent="0.3">
      <c r="A1506" s="346">
        <v>40812090</v>
      </c>
      <c r="B1506" s="321">
        <v>22</v>
      </c>
      <c r="C1506" s="321">
        <v>40812090</v>
      </c>
      <c r="D1506" s="347" t="s">
        <v>1330</v>
      </c>
      <c r="E1506" s="348">
        <v>290.02</v>
      </c>
      <c r="F1506" s="349">
        <v>290.01</v>
      </c>
      <c r="G1506" s="350">
        <v>0.01</v>
      </c>
      <c r="H1506" s="354">
        <v>10</v>
      </c>
      <c r="I1506" s="354"/>
      <c r="J1506" s="354"/>
      <c r="K1506" s="481">
        <v>1.27</v>
      </c>
      <c r="L1506" s="352"/>
      <c r="M1506" s="736" t="s">
        <v>55</v>
      </c>
      <c r="N1506" s="705"/>
      <c r="O1506" s="428"/>
      <c r="P1506" s="321" t="s">
        <v>121</v>
      </c>
      <c r="Q1506" s="321" t="s">
        <v>3114</v>
      </c>
      <c r="R1506" s="321" t="s">
        <v>2971</v>
      </c>
      <c r="S1506" s="322" t="s">
        <v>2972</v>
      </c>
    </row>
    <row r="1507" spans="1:57" x14ac:dyDescent="0.3">
      <c r="A1507" s="346">
        <v>40812103</v>
      </c>
      <c r="B1507" s="321">
        <v>22</v>
      </c>
      <c r="C1507" s="321">
        <v>40812103</v>
      </c>
      <c r="D1507" s="353" t="s">
        <v>1331</v>
      </c>
      <c r="E1507" s="348">
        <v>217.25</v>
      </c>
      <c r="F1507" s="349">
        <v>217.24</v>
      </c>
      <c r="G1507" s="350">
        <v>0.01</v>
      </c>
      <c r="H1507" s="354">
        <v>10</v>
      </c>
      <c r="I1507" s="354"/>
      <c r="J1507" s="354"/>
      <c r="K1507" s="481">
        <v>1.27</v>
      </c>
      <c r="L1507" s="352"/>
      <c r="M1507" s="736" t="s">
        <v>55</v>
      </c>
      <c r="N1507" s="705"/>
      <c r="O1507" s="428"/>
      <c r="P1507" s="321" t="s">
        <v>121</v>
      </c>
      <c r="Q1507" s="321" t="s">
        <v>3114</v>
      </c>
      <c r="R1507" s="321" t="s">
        <v>2971</v>
      </c>
      <c r="S1507" s="322" t="s">
        <v>2972</v>
      </c>
    </row>
    <row r="1508" spans="1:57" x14ac:dyDescent="0.3">
      <c r="A1508" s="346">
        <v>40812111</v>
      </c>
      <c r="B1508" s="321">
        <v>22</v>
      </c>
      <c r="C1508" s="321">
        <v>40812111</v>
      </c>
      <c r="D1508" s="353" t="s">
        <v>1332</v>
      </c>
      <c r="E1508" s="348">
        <v>145.28</v>
      </c>
      <c r="F1508" s="349">
        <v>145.27000000000001</v>
      </c>
      <c r="G1508" s="350">
        <v>0.01</v>
      </c>
      <c r="H1508" s="354">
        <v>10</v>
      </c>
      <c r="I1508" s="354"/>
      <c r="J1508" s="354"/>
      <c r="K1508" s="481">
        <v>1.27</v>
      </c>
      <c r="L1508" s="352"/>
      <c r="M1508" s="736" t="s">
        <v>55</v>
      </c>
      <c r="N1508" s="705"/>
      <c r="O1508" s="428"/>
      <c r="P1508" s="321" t="s">
        <v>121</v>
      </c>
      <c r="Q1508" s="321" t="s">
        <v>3114</v>
      </c>
      <c r="R1508" s="321" t="s">
        <v>2971</v>
      </c>
      <c r="S1508" s="322" t="s">
        <v>2972</v>
      </c>
    </row>
    <row r="1509" spans="1:57" x14ac:dyDescent="0.3">
      <c r="A1509" s="346">
        <v>40812120</v>
      </c>
      <c r="B1509" s="321">
        <v>22</v>
      </c>
      <c r="C1509" s="321">
        <v>40812120</v>
      </c>
      <c r="D1509" s="347" t="s">
        <v>1333</v>
      </c>
      <c r="E1509" s="348">
        <v>197.33</v>
      </c>
      <c r="F1509" s="349">
        <v>197.32</v>
      </c>
      <c r="G1509" s="350">
        <v>0.01</v>
      </c>
      <c r="H1509" s="354">
        <v>8</v>
      </c>
      <c r="I1509" s="354"/>
      <c r="J1509" s="354"/>
      <c r="K1509" s="481">
        <v>1.232</v>
      </c>
      <c r="L1509" s="352"/>
      <c r="M1509" s="736" t="s">
        <v>55</v>
      </c>
      <c r="N1509" s="705"/>
      <c r="O1509" s="428"/>
      <c r="P1509" s="321" t="s">
        <v>121</v>
      </c>
      <c r="Q1509" s="321" t="s">
        <v>3114</v>
      </c>
      <c r="R1509" s="321" t="s">
        <v>2971</v>
      </c>
      <c r="S1509" s="322" t="s">
        <v>2972</v>
      </c>
    </row>
    <row r="1510" spans="1:57" x14ac:dyDescent="0.3">
      <c r="A1510" s="346">
        <v>40812138</v>
      </c>
      <c r="B1510" s="321">
        <v>22</v>
      </c>
      <c r="C1510" s="321">
        <v>40812138</v>
      </c>
      <c r="D1510" s="347" t="s">
        <v>1334</v>
      </c>
      <c r="E1510" s="348">
        <v>130.13999999999999</v>
      </c>
      <c r="F1510" s="349">
        <v>124.92</v>
      </c>
      <c r="G1510" s="350">
        <v>5.22</v>
      </c>
      <c r="H1510" s="354">
        <v>5</v>
      </c>
      <c r="I1510" s="354"/>
      <c r="J1510" s="354"/>
      <c r="K1510" s="481">
        <v>0.63500000000000001</v>
      </c>
      <c r="L1510" s="352"/>
      <c r="M1510" s="736" t="s">
        <v>55</v>
      </c>
      <c r="N1510" s="705"/>
      <c r="O1510" s="428"/>
      <c r="P1510" s="321" t="s">
        <v>121</v>
      </c>
      <c r="Q1510" s="321" t="s">
        <v>3114</v>
      </c>
      <c r="R1510" s="321" t="s">
        <v>2971</v>
      </c>
      <c r="S1510" s="322" t="s">
        <v>2972</v>
      </c>
    </row>
    <row r="1511" spans="1:57" x14ac:dyDescent="0.3">
      <c r="A1511" s="346">
        <v>40812146</v>
      </c>
      <c r="B1511" s="321">
        <v>22</v>
      </c>
      <c r="C1511" s="321">
        <v>40812146</v>
      </c>
      <c r="D1511" s="353" t="s">
        <v>1335</v>
      </c>
      <c r="E1511" s="348">
        <v>146.08000000000001</v>
      </c>
      <c r="F1511" s="349">
        <v>146.07</v>
      </c>
      <c r="G1511" s="350">
        <v>0.01</v>
      </c>
      <c r="H1511" s="321">
        <v>5</v>
      </c>
      <c r="I1511" s="321"/>
      <c r="J1511" s="321"/>
      <c r="K1511" s="480">
        <v>0.63500000000000001</v>
      </c>
      <c r="L1511" s="352"/>
      <c r="M1511" s="736" t="s">
        <v>2537</v>
      </c>
      <c r="N1511" s="705"/>
      <c r="O1511" s="428">
        <v>1</v>
      </c>
      <c r="P1511" s="321"/>
      <c r="Q1511" s="321" t="s">
        <v>2525</v>
      </c>
      <c r="R1511" s="321" t="s">
        <v>3142</v>
      </c>
      <c r="S1511" s="322" t="s">
        <v>2525</v>
      </c>
    </row>
    <row r="1512" spans="1:57" x14ac:dyDescent="0.3">
      <c r="A1512" s="346">
        <v>40901017</v>
      </c>
      <c r="B1512" s="321">
        <v>22</v>
      </c>
      <c r="C1512" s="321">
        <v>40901017</v>
      </c>
      <c r="D1512" s="353" t="s">
        <v>1336</v>
      </c>
      <c r="E1512" s="348">
        <v>60.51</v>
      </c>
      <c r="F1512" s="349">
        <v>60.5</v>
      </c>
      <c r="G1512" s="350">
        <v>0.01</v>
      </c>
      <c r="H1512" s="354">
        <v>1</v>
      </c>
      <c r="I1512" s="354"/>
      <c r="J1512" s="354"/>
      <c r="K1512" s="480">
        <v>0.34</v>
      </c>
      <c r="L1512" s="352"/>
      <c r="M1512" s="736" t="s">
        <v>2537</v>
      </c>
      <c r="N1512" s="705"/>
      <c r="O1512" s="428">
        <v>1</v>
      </c>
      <c r="P1512" s="321"/>
      <c r="Q1512" s="321" t="s">
        <v>2525</v>
      </c>
      <c r="R1512" s="321" t="s">
        <v>3142</v>
      </c>
      <c r="S1512" s="322" t="s">
        <v>2525</v>
      </c>
    </row>
    <row r="1513" spans="1:57" x14ac:dyDescent="0.3">
      <c r="A1513" s="346">
        <v>40901025</v>
      </c>
      <c r="B1513" s="321">
        <v>22</v>
      </c>
      <c r="C1513" s="321">
        <v>40901025</v>
      </c>
      <c r="D1513" s="347" t="s">
        <v>1337</v>
      </c>
      <c r="E1513" s="348">
        <v>131.28</v>
      </c>
      <c r="F1513" s="349">
        <v>124.92</v>
      </c>
      <c r="G1513" s="350">
        <v>6.36</v>
      </c>
      <c r="H1513" s="354">
        <v>2</v>
      </c>
      <c r="I1513" s="354"/>
      <c r="J1513" s="354"/>
      <c r="K1513" s="481">
        <v>0.34</v>
      </c>
      <c r="L1513" s="352"/>
      <c r="M1513" s="736" t="s">
        <v>2537</v>
      </c>
      <c r="N1513" s="705"/>
      <c r="O1513" s="428">
        <v>1</v>
      </c>
      <c r="P1513" s="321"/>
      <c r="Q1513" s="321" t="s">
        <v>2525</v>
      </c>
      <c r="R1513" s="321" t="s">
        <v>3142</v>
      </c>
      <c r="S1513" s="322" t="s">
        <v>2525</v>
      </c>
    </row>
    <row r="1514" spans="1:57" x14ac:dyDescent="0.3">
      <c r="A1514" s="346">
        <v>40901033</v>
      </c>
      <c r="B1514" s="321">
        <v>22</v>
      </c>
      <c r="C1514" s="321">
        <v>40901033</v>
      </c>
      <c r="D1514" s="347" t="s">
        <v>1338</v>
      </c>
      <c r="E1514" s="348">
        <v>58.66</v>
      </c>
      <c r="F1514" s="349">
        <v>58.65</v>
      </c>
      <c r="G1514" s="350">
        <v>0.01</v>
      </c>
      <c r="H1514" s="354">
        <v>1</v>
      </c>
      <c r="I1514" s="354"/>
      <c r="J1514" s="354"/>
      <c r="K1514" s="480">
        <v>0.34</v>
      </c>
      <c r="L1514" s="352"/>
      <c r="M1514" s="736" t="s">
        <v>2537</v>
      </c>
      <c r="N1514" s="705"/>
      <c r="O1514" s="428">
        <v>1</v>
      </c>
      <c r="P1514" s="321"/>
      <c r="Q1514" s="321" t="s">
        <v>2525</v>
      </c>
      <c r="R1514" s="321" t="s">
        <v>3142</v>
      </c>
      <c r="S1514" s="322" t="s">
        <v>2525</v>
      </c>
    </row>
    <row r="1515" spans="1:57" x14ac:dyDescent="0.3">
      <c r="A1515" s="346">
        <v>40901041</v>
      </c>
      <c r="B1515" s="321">
        <v>22</v>
      </c>
      <c r="C1515" s="321">
        <v>40901041</v>
      </c>
      <c r="D1515" s="353" t="s">
        <v>1339</v>
      </c>
      <c r="E1515" s="348">
        <v>35.85</v>
      </c>
      <c r="F1515" s="349">
        <v>35.840000000000003</v>
      </c>
      <c r="G1515" s="350">
        <v>0.01</v>
      </c>
      <c r="H1515" s="354">
        <v>1</v>
      </c>
      <c r="I1515" s="354"/>
      <c r="J1515" s="354"/>
      <c r="K1515" s="480">
        <v>0.17</v>
      </c>
      <c r="L1515" s="352"/>
      <c r="M1515" s="736" t="s">
        <v>2537</v>
      </c>
      <c r="N1515" s="705"/>
      <c r="O1515" s="428">
        <v>1</v>
      </c>
      <c r="P1515" s="321"/>
      <c r="Q1515" s="321" t="s">
        <v>2525</v>
      </c>
      <c r="R1515" s="321" t="s">
        <v>3142</v>
      </c>
      <c r="S1515" s="322" t="s">
        <v>2525</v>
      </c>
    </row>
    <row r="1516" spans="1:57" s="14" customFormat="1" x14ac:dyDescent="0.3">
      <c r="A1516" s="346">
        <v>40901050</v>
      </c>
      <c r="B1516" s="321">
        <v>22</v>
      </c>
      <c r="C1516" s="321">
        <v>40901050</v>
      </c>
      <c r="D1516" s="353" t="s">
        <v>1340</v>
      </c>
      <c r="E1516" s="348">
        <v>187.2</v>
      </c>
      <c r="F1516" s="349">
        <v>58.6</v>
      </c>
      <c r="G1516" s="350">
        <v>128.6</v>
      </c>
      <c r="H1516" s="354">
        <v>2</v>
      </c>
      <c r="I1516" s="354"/>
      <c r="J1516" s="354"/>
      <c r="K1516" s="481">
        <v>0.34</v>
      </c>
      <c r="L1516" s="352"/>
      <c r="M1516" s="736" t="s">
        <v>55</v>
      </c>
      <c r="N1516" s="705"/>
      <c r="O1516" s="428"/>
      <c r="P1516" s="321" t="s">
        <v>121</v>
      </c>
      <c r="Q1516" s="321" t="s">
        <v>3116</v>
      </c>
      <c r="R1516" s="321" t="s">
        <v>2966</v>
      </c>
      <c r="S1516" s="322" t="s">
        <v>3115</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
      <c r="A1517" s="346">
        <v>40901068</v>
      </c>
      <c r="B1517" s="321">
        <v>22</v>
      </c>
      <c r="C1517" s="321">
        <v>40901068</v>
      </c>
      <c r="D1517" s="347" t="s">
        <v>1341</v>
      </c>
      <c r="E1517" s="348">
        <v>436.32</v>
      </c>
      <c r="F1517" s="349">
        <v>217.6</v>
      </c>
      <c r="G1517" s="350">
        <v>218.72</v>
      </c>
      <c r="H1517" s="354">
        <v>2</v>
      </c>
      <c r="I1517" s="354"/>
      <c r="J1517" s="354"/>
      <c r="K1517" s="481">
        <v>0.34</v>
      </c>
      <c r="L1517" s="352"/>
      <c r="M1517" s="736" t="s">
        <v>55</v>
      </c>
      <c r="N1517" s="705"/>
      <c r="O1517" s="428"/>
      <c r="P1517" s="321" t="s">
        <v>121</v>
      </c>
      <c r="Q1517" s="321" t="s">
        <v>3116</v>
      </c>
      <c r="R1517" s="321" t="s">
        <v>2966</v>
      </c>
      <c r="S1517" s="322" t="s">
        <v>3115</v>
      </c>
    </row>
    <row r="1518" spans="1:57" x14ac:dyDescent="0.3">
      <c r="A1518" s="346">
        <v>40901076</v>
      </c>
      <c r="B1518" s="321">
        <v>22</v>
      </c>
      <c r="C1518" s="321">
        <v>40901076</v>
      </c>
      <c r="D1518" s="347" t="s">
        <v>1342</v>
      </c>
      <c r="E1518" s="348">
        <v>182.4</v>
      </c>
      <c r="F1518" s="349">
        <v>159.62</v>
      </c>
      <c r="G1518" s="350">
        <v>22.78</v>
      </c>
      <c r="H1518" s="354"/>
      <c r="I1518" s="354"/>
      <c r="J1518" s="354"/>
      <c r="K1518" s="480">
        <v>0.34</v>
      </c>
      <c r="L1518" s="352"/>
      <c r="M1518" s="736" t="s">
        <v>55</v>
      </c>
      <c r="N1518" s="705"/>
      <c r="O1518" s="428"/>
      <c r="P1518" s="321" t="s">
        <v>121</v>
      </c>
      <c r="Q1518" s="321" t="s">
        <v>3116</v>
      </c>
      <c r="R1518" s="321" t="s">
        <v>2966</v>
      </c>
      <c r="S1518" s="322" t="s">
        <v>3115</v>
      </c>
    </row>
    <row r="1519" spans="1:57" ht="27" x14ac:dyDescent="0.3">
      <c r="A1519" s="346">
        <v>40901084</v>
      </c>
      <c r="B1519" s="321">
        <v>22</v>
      </c>
      <c r="C1519" s="321">
        <v>40901084</v>
      </c>
      <c r="D1519" s="353" t="s">
        <v>2736</v>
      </c>
      <c r="E1519" s="348">
        <v>192</v>
      </c>
      <c r="F1519" s="349">
        <v>58.6</v>
      </c>
      <c r="G1519" s="350">
        <v>133.4</v>
      </c>
      <c r="H1519" s="354"/>
      <c r="I1519" s="354"/>
      <c r="J1519" s="354"/>
      <c r="K1519" s="480">
        <v>0.51</v>
      </c>
      <c r="L1519" s="352"/>
      <c r="M1519" s="736" t="s">
        <v>55</v>
      </c>
      <c r="N1519" s="705"/>
      <c r="O1519" s="428"/>
      <c r="P1519" s="321" t="s">
        <v>2856</v>
      </c>
      <c r="Q1519" s="321" t="s">
        <v>3116</v>
      </c>
      <c r="R1519" s="321" t="s">
        <v>2966</v>
      </c>
      <c r="S1519" s="322" t="s">
        <v>3115</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
      <c r="A1520" s="346">
        <v>40901092</v>
      </c>
      <c r="B1520" s="321">
        <v>22</v>
      </c>
      <c r="C1520" s="321">
        <v>40901092</v>
      </c>
      <c r="D1520" s="353" t="s">
        <v>1343</v>
      </c>
      <c r="E1520" s="348">
        <v>264</v>
      </c>
      <c r="F1520" s="349">
        <v>159.62</v>
      </c>
      <c r="G1520" s="350">
        <v>104.38</v>
      </c>
      <c r="H1520" s="354"/>
      <c r="I1520" s="354"/>
      <c r="J1520" s="354"/>
      <c r="K1520" s="480">
        <v>0.34</v>
      </c>
      <c r="L1520" s="352"/>
      <c r="M1520" s="736" t="s">
        <v>55</v>
      </c>
      <c r="N1520" s="705"/>
      <c r="O1520" s="428"/>
      <c r="P1520" s="321" t="s">
        <v>121</v>
      </c>
      <c r="Q1520" s="321" t="s">
        <v>3116</v>
      </c>
      <c r="R1520" s="321" t="s">
        <v>2966</v>
      </c>
      <c r="S1520" s="322" t="s">
        <v>3115</v>
      </c>
    </row>
    <row r="1521" spans="1:19" x14ac:dyDescent="0.3">
      <c r="A1521" s="346">
        <v>40901106</v>
      </c>
      <c r="B1521" s="321">
        <v>22</v>
      </c>
      <c r="C1521" s="321">
        <v>40901106</v>
      </c>
      <c r="D1521" s="347" t="s">
        <v>1344</v>
      </c>
      <c r="E1521" s="348">
        <v>147.79</v>
      </c>
      <c r="F1521" s="349">
        <v>58.6</v>
      </c>
      <c r="G1521" s="350">
        <v>89.19</v>
      </c>
      <c r="H1521" s="354"/>
      <c r="I1521" s="354"/>
      <c r="J1521" s="354"/>
      <c r="K1521" s="480">
        <v>0.34</v>
      </c>
      <c r="L1521" s="352"/>
      <c r="M1521" s="736" t="s">
        <v>2537</v>
      </c>
      <c r="N1521" s="705"/>
      <c r="O1521" s="428">
        <v>1</v>
      </c>
      <c r="P1521" s="321"/>
      <c r="Q1521" s="321" t="s">
        <v>2525</v>
      </c>
      <c r="R1521" s="321" t="s">
        <v>3142</v>
      </c>
      <c r="S1521" s="322" t="s">
        <v>2525</v>
      </c>
    </row>
    <row r="1522" spans="1:19" x14ac:dyDescent="0.3">
      <c r="A1522" s="346">
        <v>40901114</v>
      </c>
      <c r="B1522" s="321">
        <v>22</v>
      </c>
      <c r="C1522" s="321">
        <v>40901114</v>
      </c>
      <c r="D1522" s="347" t="s">
        <v>1345</v>
      </c>
      <c r="E1522" s="348">
        <v>62.05</v>
      </c>
      <c r="F1522" s="349">
        <v>62.04</v>
      </c>
      <c r="G1522" s="350">
        <v>0.01</v>
      </c>
      <c r="H1522" s="354">
        <v>1</v>
      </c>
      <c r="I1522" s="354"/>
      <c r="J1522" s="354"/>
      <c r="K1522" s="480">
        <v>0.34</v>
      </c>
      <c r="L1522" s="352"/>
      <c r="M1522" s="736" t="s">
        <v>2537</v>
      </c>
      <c r="N1522" s="705"/>
      <c r="O1522" s="428">
        <v>1</v>
      </c>
      <c r="P1522" s="321"/>
      <c r="Q1522" s="321" t="s">
        <v>2525</v>
      </c>
      <c r="R1522" s="321" t="s">
        <v>3142</v>
      </c>
      <c r="S1522" s="322" t="s">
        <v>2525</v>
      </c>
    </row>
    <row r="1523" spans="1:19" ht="27" x14ac:dyDescent="0.3">
      <c r="A1523" s="346">
        <v>40901122</v>
      </c>
      <c r="B1523" s="321">
        <v>22</v>
      </c>
      <c r="C1523" s="321">
        <v>40901122</v>
      </c>
      <c r="D1523" s="353" t="s">
        <v>1346</v>
      </c>
      <c r="E1523" s="348">
        <v>116.19</v>
      </c>
      <c r="F1523" s="349">
        <v>116.18</v>
      </c>
      <c r="G1523" s="350">
        <v>0.01</v>
      </c>
      <c r="H1523" s="354">
        <v>4</v>
      </c>
      <c r="I1523" s="354"/>
      <c r="J1523" s="354"/>
      <c r="K1523" s="480">
        <v>0.68</v>
      </c>
      <c r="L1523" s="352"/>
      <c r="M1523" s="736" t="s">
        <v>2537</v>
      </c>
      <c r="N1523" s="705"/>
      <c r="O1523" s="428">
        <v>1</v>
      </c>
      <c r="P1523" s="321"/>
      <c r="Q1523" s="321" t="s">
        <v>2525</v>
      </c>
      <c r="R1523" s="321" t="s">
        <v>3142</v>
      </c>
      <c r="S1523" s="322" t="s">
        <v>2525</v>
      </c>
    </row>
    <row r="1524" spans="1:19" x14ac:dyDescent="0.3">
      <c r="A1524" s="346">
        <v>40901130</v>
      </c>
      <c r="B1524" s="321">
        <v>22</v>
      </c>
      <c r="C1524" s="321">
        <v>40901130</v>
      </c>
      <c r="D1524" s="353" t="s">
        <v>1347</v>
      </c>
      <c r="E1524" s="348">
        <v>75.849999999999994</v>
      </c>
      <c r="F1524" s="349">
        <v>75.84</v>
      </c>
      <c r="G1524" s="350">
        <v>0.01</v>
      </c>
      <c r="H1524" s="354">
        <v>3</v>
      </c>
      <c r="I1524" s="354"/>
      <c r="J1524" s="354"/>
      <c r="K1524" s="480">
        <v>0.51</v>
      </c>
      <c r="L1524" s="352"/>
      <c r="M1524" s="736" t="s">
        <v>2537</v>
      </c>
      <c r="N1524" s="705"/>
      <c r="O1524" s="428">
        <v>1</v>
      </c>
      <c r="P1524" s="321"/>
      <c r="Q1524" s="321" t="s">
        <v>2525</v>
      </c>
      <c r="R1524" s="321" t="s">
        <v>3142</v>
      </c>
      <c r="S1524" s="322" t="s">
        <v>2525</v>
      </c>
    </row>
    <row r="1525" spans="1:19" x14ac:dyDescent="0.3">
      <c r="A1525" s="346">
        <v>40901149</v>
      </c>
      <c r="B1525" s="321">
        <v>22</v>
      </c>
      <c r="C1525" s="321">
        <v>40901149</v>
      </c>
      <c r="D1525" s="347" t="s">
        <v>1348</v>
      </c>
      <c r="E1525" s="348">
        <v>76.209999999999994</v>
      </c>
      <c r="F1525" s="349">
        <v>76.2</v>
      </c>
      <c r="G1525" s="350">
        <v>0.01</v>
      </c>
      <c r="H1525" s="354">
        <v>2</v>
      </c>
      <c r="I1525" s="354"/>
      <c r="J1525" s="354"/>
      <c r="K1525" s="480">
        <v>0.34</v>
      </c>
      <c r="L1525" s="352"/>
      <c r="M1525" s="736" t="s">
        <v>2537</v>
      </c>
      <c r="N1525" s="705"/>
      <c r="O1525" s="428">
        <v>1</v>
      </c>
      <c r="P1525" s="321"/>
      <c r="Q1525" s="321" t="s">
        <v>2525</v>
      </c>
      <c r="R1525" s="321" t="s">
        <v>3142</v>
      </c>
      <c r="S1525" s="322" t="s">
        <v>2525</v>
      </c>
    </row>
    <row r="1526" spans="1:19" x14ac:dyDescent="0.3">
      <c r="A1526" s="346">
        <v>40901173</v>
      </c>
      <c r="B1526" s="321">
        <v>22</v>
      </c>
      <c r="C1526" s="321">
        <v>40901173</v>
      </c>
      <c r="D1526" s="347" t="s">
        <v>1349</v>
      </c>
      <c r="E1526" s="348">
        <v>51.7</v>
      </c>
      <c r="F1526" s="349">
        <v>51.69</v>
      </c>
      <c r="G1526" s="350">
        <v>0.01</v>
      </c>
      <c r="H1526" s="354">
        <v>1</v>
      </c>
      <c r="I1526" s="354"/>
      <c r="J1526" s="354"/>
      <c r="K1526" s="480">
        <v>0.51</v>
      </c>
      <c r="L1526" s="352"/>
      <c r="M1526" s="736" t="s">
        <v>2537</v>
      </c>
      <c r="N1526" s="705"/>
      <c r="O1526" s="428">
        <v>1</v>
      </c>
      <c r="P1526" s="321"/>
      <c r="Q1526" s="321" t="s">
        <v>2525</v>
      </c>
      <c r="R1526" s="321" t="s">
        <v>3142</v>
      </c>
      <c r="S1526" s="322" t="s">
        <v>2525</v>
      </c>
    </row>
    <row r="1527" spans="1:19" x14ac:dyDescent="0.3">
      <c r="A1527" s="346">
        <v>40901181</v>
      </c>
      <c r="B1527" s="321">
        <v>22</v>
      </c>
      <c r="C1527" s="321">
        <v>40901181</v>
      </c>
      <c r="D1527" s="353" t="s">
        <v>1350</v>
      </c>
      <c r="E1527" s="348">
        <v>51.7</v>
      </c>
      <c r="F1527" s="349">
        <v>51.69</v>
      </c>
      <c r="G1527" s="350">
        <v>0.01</v>
      </c>
      <c r="H1527" s="354">
        <v>1</v>
      </c>
      <c r="I1527" s="354"/>
      <c r="J1527" s="354"/>
      <c r="K1527" s="480">
        <v>0.51</v>
      </c>
      <c r="L1527" s="352"/>
      <c r="M1527" s="736" t="s">
        <v>2537</v>
      </c>
      <c r="N1527" s="705"/>
      <c r="O1527" s="428">
        <v>1</v>
      </c>
      <c r="P1527" s="321"/>
      <c r="Q1527" s="321" t="s">
        <v>2525</v>
      </c>
      <c r="R1527" s="321" t="s">
        <v>3142</v>
      </c>
      <c r="S1527" s="322" t="s">
        <v>2525</v>
      </c>
    </row>
    <row r="1528" spans="1:19" x14ac:dyDescent="0.3">
      <c r="A1528" s="346">
        <v>40901190</v>
      </c>
      <c r="B1528" s="321">
        <v>22</v>
      </c>
      <c r="C1528" s="321">
        <v>40901190</v>
      </c>
      <c r="D1528" s="347" t="s">
        <v>1351</v>
      </c>
      <c r="E1528" s="348">
        <v>59.39</v>
      </c>
      <c r="F1528" s="349">
        <v>58.6</v>
      </c>
      <c r="G1528" s="350">
        <v>0.79</v>
      </c>
      <c r="H1528" s="354">
        <v>2</v>
      </c>
      <c r="I1528" s="354"/>
      <c r="J1528" s="354"/>
      <c r="K1528" s="481">
        <v>0.34</v>
      </c>
      <c r="L1528" s="352"/>
      <c r="M1528" s="736" t="s">
        <v>2537</v>
      </c>
      <c r="N1528" s="705"/>
      <c r="O1528" s="428">
        <v>1</v>
      </c>
      <c r="P1528" s="321"/>
      <c r="Q1528" s="321" t="s">
        <v>2525</v>
      </c>
      <c r="R1528" s="321" t="s">
        <v>3142</v>
      </c>
      <c r="S1528" s="322" t="s">
        <v>2525</v>
      </c>
    </row>
    <row r="1529" spans="1:19" x14ac:dyDescent="0.3">
      <c r="A1529" s="346">
        <v>40901203</v>
      </c>
      <c r="B1529" s="321">
        <v>22</v>
      </c>
      <c r="C1529" s="321">
        <v>40901203</v>
      </c>
      <c r="D1529" s="347" t="s">
        <v>1352</v>
      </c>
      <c r="E1529" s="348">
        <v>62.05</v>
      </c>
      <c r="F1529" s="349">
        <v>58.6</v>
      </c>
      <c r="G1529" s="350">
        <v>3.45</v>
      </c>
      <c r="H1529" s="354">
        <v>1</v>
      </c>
      <c r="I1529" s="354"/>
      <c r="J1529" s="354"/>
      <c r="K1529" s="480">
        <v>0.17</v>
      </c>
      <c r="L1529" s="352"/>
      <c r="M1529" s="736" t="s">
        <v>2537</v>
      </c>
      <c r="N1529" s="705"/>
      <c r="O1529" s="428">
        <v>4</v>
      </c>
      <c r="P1529" s="321"/>
      <c r="Q1529" s="321" t="s">
        <v>2525</v>
      </c>
      <c r="R1529" s="321" t="s">
        <v>3142</v>
      </c>
      <c r="S1529" s="322" t="s">
        <v>2525</v>
      </c>
    </row>
    <row r="1530" spans="1:19" x14ac:dyDescent="0.3">
      <c r="A1530" s="346">
        <v>40901211</v>
      </c>
      <c r="B1530" s="321">
        <v>22</v>
      </c>
      <c r="C1530" s="321">
        <v>40901211</v>
      </c>
      <c r="D1530" s="347" t="s">
        <v>3255</v>
      </c>
      <c r="E1530" s="348">
        <v>62.05</v>
      </c>
      <c r="F1530" s="349">
        <v>58.6</v>
      </c>
      <c r="G1530" s="350">
        <v>3.45</v>
      </c>
      <c r="H1530" s="354">
        <v>1</v>
      </c>
      <c r="I1530" s="354"/>
      <c r="J1530" s="354"/>
      <c r="K1530" s="480">
        <v>0.17</v>
      </c>
      <c r="L1530" s="352"/>
      <c r="M1530" s="736" t="s">
        <v>2537</v>
      </c>
      <c r="N1530" s="705"/>
      <c r="O1530" s="428">
        <v>1</v>
      </c>
      <c r="P1530" s="321"/>
      <c r="Q1530" s="321" t="s">
        <v>2525</v>
      </c>
      <c r="R1530" s="321" t="s">
        <v>3142</v>
      </c>
      <c r="S1530" s="322" t="s">
        <v>2525</v>
      </c>
    </row>
    <row r="1531" spans="1:19" x14ac:dyDescent="0.3">
      <c r="A1531" s="346">
        <v>40901220</v>
      </c>
      <c r="B1531" s="321">
        <v>22</v>
      </c>
      <c r="C1531" s="321">
        <v>40901220</v>
      </c>
      <c r="D1531" s="353" t="s">
        <v>1353</v>
      </c>
      <c r="E1531" s="348">
        <v>62.05</v>
      </c>
      <c r="F1531" s="349">
        <v>62.04</v>
      </c>
      <c r="G1531" s="350">
        <v>0.01</v>
      </c>
      <c r="H1531" s="354">
        <v>2</v>
      </c>
      <c r="I1531" s="354"/>
      <c r="J1531" s="354"/>
      <c r="K1531" s="480">
        <v>0.34</v>
      </c>
      <c r="L1531" s="352"/>
      <c r="M1531" s="736" t="s">
        <v>2537</v>
      </c>
      <c r="N1531" s="705"/>
      <c r="O1531" s="428">
        <v>8</v>
      </c>
      <c r="P1531" s="321"/>
      <c r="Q1531" s="321" t="s">
        <v>2525</v>
      </c>
      <c r="R1531" s="321" t="s">
        <v>3142</v>
      </c>
      <c r="S1531" s="322" t="s">
        <v>2525</v>
      </c>
    </row>
    <row r="1532" spans="1:19" x14ac:dyDescent="0.3">
      <c r="A1532" s="346">
        <v>40901238</v>
      </c>
      <c r="B1532" s="321">
        <v>22</v>
      </c>
      <c r="C1532" s="321">
        <v>40901238</v>
      </c>
      <c r="D1532" s="353" t="s">
        <v>1354</v>
      </c>
      <c r="E1532" s="348">
        <v>52.1</v>
      </c>
      <c r="F1532" s="349">
        <v>52.09</v>
      </c>
      <c r="G1532" s="350">
        <v>0.01</v>
      </c>
      <c r="H1532" s="354">
        <v>1</v>
      </c>
      <c r="I1532" s="354"/>
      <c r="J1532" s="354"/>
      <c r="K1532" s="480">
        <v>0.17</v>
      </c>
      <c r="L1532" s="352"/>
      <c r="M1532" s="736" t="s">
        <v>2537</v>
      </c>
      <c r="N1532" s="705"/>
      <c r="O1532" s="428">
        <v>1</v>
      </c>
      <c r="P1532" s="321"/>
      <c r="Q1532" s="321" t="s">
        <v>2525</v>
      </c>
      <c r="R1532" s="321" t="s">
        <v>3142</v>
      </c>
      <c r="S1532" s="322" t="s">
        <v>2525</v>
      </c>
    </row>
    <row r="1533" spans="1:19" x14ac:dyDescent="0.3">
      <c r="A1533" s="346">
        <v>40901246</v>
      </c>
      <c r="B1533" s="321">
        <v>22</v>
      </c>
      <c r="C1533" s="321">
        <v>40901246</v>
      </c>
      <c r="D1533" s="347" t="s">
        <v>1355</v>
      </c>
      <c r="E1533" s="348">
        <v>79.2</v>
      </c>
      <c r="F1533" s="349">
        <v>79.19</v>
      </c>
      <c r="G1533" s="350">
        <v>0.01</v>
      </c>
      <c r="H1533" s="354">
        <v>3</v>
      </c>
      <c r="I1533" s="354"/>
      <c r="J1533" s="354"/>
      <c r="K1533" s="481">
        <v>0.51</v>
      </c>
      <c r="L1533" s="352"/>
      <c r="M1533" s="736" t="s">
        <v>2537</v>
      </c>
      <c r="N1533" s="705"/>
      <c r="O1533" s="428">
        <v>1</v>
      </c>
      <c r="P1533" s="321"/>
      <c r="Q1533" s="321" t="s">
        <v>2525</v>
      </c>
      <c r="R1533" s="321" t="s">
        <v>3142</v>
      </c>
      <c r="S1533" s="322" t="s">
        <v>2525</v>
      </c>
    </row>
    <row r="1534" spans="1:19" ht="27" x14ac:dyDescent="0.3">
      <c r="A1534" s="346">
        <v>40901254</v>
      </c>
      <c r="B1534" s="321">
        <v>22</v>
      </c>
      <c r="C1534" s="321">
        <v>40901254</v>
      </c>
      <c r="D1534" s="347" t="s">
        <v>2737</v>
      </c>
      <c r="E1534" s="348">
        <v>121.89</v>
      </c>
      <c r="F1534" s="349">
        <v>121.88</v>
      </c>
      <c r="G1534" s="350">
        <v>0.01</v>
      </c>
      <c r="H1534" s="321">
        <v>2</v>
      </c>
      <c r="I1534" s="321"/>
      <c r="J1534" s="321"/>
      <c r="K1534" s="480">
        <v>0.34</v>
      </c>
      <c r="L1534" s="352"/>
      <c r="M1534" s="736" t="s">
        <v>55</v>
      </c>
      <c r="N1534" s="705"/>
      <c r="O1534" s="428"/>
      <c r="P1534" s="321" t="s">
        <v>2880</v>
      </c>
      <c r="Q1534" s="321" t="s">
        <v>2938</v>
      </c>
      <c r="R1534" s="321" t="s">
        <v>3116</v>
      </c>
      <c r="S1534" s="322" t="s">
        <v>3117</v>
      </c>
    </row>
    <row r="1535" spans="1:19" ht="27" x14ac:dyDescent="0.3">
      <c r="A1535" s="346">
        <v>40901262</v>
      </c>
      <c r="B1535" s="321">
        <v>22</v>
      </c>
      <c r="C1535" s="321">
        <v>40901262</v>
      </c>
      <c r="D1535" s="353" t="s">
        <v>2738</v>
      </c>
      <c r="E1535" s="348">
        <v>124.76</v>
      </c>
      <c r="F1535" s="349">
        <v>124.75</v>
      </c>
      <c r="G1535" s="350">
        <v>0.01</v>
      </c>
      <c r="H1535" s="321">
        <v>2</v>
      </c>
      <c r="I1535" s="321"/>
      <c r="J1535" s="321"/>
      <c r="K1535" s="480">
        <v>0.51</v>
      </c>
      <c r="L1535" s="352"/>
      <c r="M1535" s="736" t="s">
        <v>55</v>
      </c>
      <c r="N1535" s="705"/>
      <c r="O1535" s="428"/>
      <c r="P1535" s="321" t="s">
        <v>2880</v>
      </c>
      <c r="Q1535" s="321" t="s">
        <v>2938</v>
      </c>
      <c r="R1535" s="321" t="s">
        <v>3116</v>
      </c>
      <c r="S1535" s="322" t="s">
        <v>3117</v>
      </c>
    </row>
    <row r="1536" spans="1:19" x14ac:dyDescent="0.3">
      <c r="A1536" s="346">
        <v>40901270</v>
      </c>
      <c r="B1536" s="321">
        <v>22</v>
      </c>
      <c r="C1536" s="321">
        <v>40901270</v>
      </c>
      <c r="D1536" s="353" t="s">
        <v>1356</v>
      </c>
      <c r="E1536" s="348">
        <v>52.1</v>
      </c>
      <c r="F1536" s="349">
        <v>43.95</v>
      </c>
      <c r="G1536" s="350">
        <v>8.15</v>
      </c>
      <c r="H1536" s="354">
        <v>1</v>
      </c>
      <c r="I1536" s="354"/>
      <c r="J1536" s="354"/>
      <c r="K1536" s="480">
        <v>0.17</v>
      </c>
      <c r="L1536" s="352"/>
      <c r="M1536" s="736" t="s">
        <v>2537</v>
      </c>
      <c r="N1536" s="705"/>
      <c r="O1536" s="428">
        <v>3</v>
      </c>
      <c r="P1536" s="321"/>
      <c r="Q1536" s="321" t="s">
        <v>2525</v>
      </c>
      <c r="R1536" s="321" t="s">
        <v>3142</v>
      </c>
      <c r="S1536" s="322" t="s">
        <v>2525</v>
      </c>
    </row>
    <row r="1537" spans="1:57" x14ac:dyDescent="0.3">
      <c r="A1537" s="346">
        <v>40901289</v>
      </c>
      <c r="B1537" s="321">
        <v>22</v>
      </c>
      <c r="C1537" s="321">
        <v>40901289</v>
      </c>
      <c r="D1537" s="347" t="s">
        <v>1357</v>
      </c>
      <c r="E1537" s="348">
        <v>63.6</v>
      </c>
      <c r="F1537" s="349">
        <v>63.59</v>
      </c>
      <c r="G1537" s="350">
        <v>0.01</v>
      </c>
      <c r="H1537" s="354">
        <v>1</v>
      </c>
      <c r="I1537" s="354"/>
      <c r="J1537" s="354"/>
      <c r="K1537" s="481">
        <v>0.17</v>
      </c>
      <c r="L1537" s="352"/>
      <c r="M1537" s="736" t="s">
        <v>2537</v>
      </c>
      <c r="N1537" s="705"/>
      <c r="O1537" s="428">
        <v>3</v>
      </c>
      <c r="P1537" s="321"/>
      <c r="Q1537" s="321" t="s">
        <v>2525</v>
      </c>
      <c r="R1537" s="321" t="s">
        <v>3142</v>
      </c>
      <c r="S1537" s="322" t="s">
        <v>2525</v>
      </c>
    </row>
    <row r="1538" spans="1:57" x14ac:dyDescent="0.3">
      <c r="A1538" s="346">
        <v>40901297</v>
      </c>
      <c r="B1538" s="321">
        <v>22</v>
      </c>
      <c r="C1538" s="321">
        <v>40901297</v>
      </c>
      <c r="D1538" s="347" t="s">
        <v>1358</v>
      </c>
      <c r="E1538" s="348">
        <v>130.80000000000001</v>
      </c>
      <c r="F1538" s="349">
        <v>130.79</v>
      </c>
      <c r="G1538" s="350">
        <v>0.01</v>
      </c>
      <c r="H1538" s="354">
        <v>2</v>
      </c>
      <c r="I1538" s="354"/>
      <c r="J1538" s="354"/>
      <c r="K1538" s="481">
        <v>0.34</v>
      </c>
      <c r="L1538" s="352"/>
      <c r="M1538" s="736" t="s">
        <v>2537</v>
      </c>
      <c r="N1538" s="705"/>
      <c r="O1538" s="428">
        <v>1</v>
      </c>
      <c r="P1538" s="321"/>
      <c r="Q1538" s="321" t="s">
        <v>2525</v>
      </c>
      <c r="R1538" s="321" t="s">
        <v>3142</v>
      </c>
      <c r="S1538" s="322" t="s">
        <v>2525</v>
      </c>
    </row>
    <row r="1539" spans="1:57" x14ac:dyDescent="0.3">
      <c r="A1539" s="346">
        <v>40901300</v>
      </c>
      <c r="B1539" s="321">
        <v>22</v>
      </c>
      <c r="C1539" s="321">
        <v>40901300</v>
      </c>
      <c r="D1539" s="353" t="s">
        <v>1359</v>
      </c>
      <c r="E1539" s="348">
        <v>70.27</v>
      </c>
      <c r="F1539" s="349">
        <v>70.260000000000005</v>
      </c>
      <c r="G1539" s="350">
        <v>0.01</v>
      </c>
      <c r="H1539" s="354">
        <v>1</v>
      </c>
      <c r="I1539" s="354"/>
      <c r="J1539" s="354"/>
      <c r="K1539" s="480">
        <v>0.17</v>
      </c>
      <c r="L1539" s="352"/>
      <c r="M1539" s="736" t="s">
        <v>2537</v>
      </c>
      <c r="N1539" s="705"/>
      <c r="O1539" s="428">
        <v>1</v>
      </c>
      <c r="P1539" s="321"/>
      <c r="Q1539" s="321" t="s">
        <v>2525</v>
      </c>
      <c r="R1539" s="321" t="s">
        <v>3142</v>
      </c>
      <c r="S1539" s="322" t="s">
        <v>2525</v>
      </c>
    </row>
    <row r="1540" spans="1:57" x14ac:dyDescent="0.3">
      <c r="A1540" s="346">
        <v>40901319</v>
      </c>
      <c r="B1540" s="321">
        <v>22</v>
      </c>
      <c r="C1540" s="321">
        <v>40901319</v>
      </c>
      <c r="D1540" s="353" t="s">
        <v>1360</v>
      </c>
      <c r="E1540" s="348">
        <v>143.43</v>
      </c>
      <c r="F1540" s="349">
        <v>124.92</v>
      </c>
      <c r="G1540" s="350">
        <v>18.510000000000002</v>
      </c>
      <c r="H1540" s="354">
        <v>3</v>
      </c>
      <c r="I1540" s="354"/>
      <c r="J1540" s="354"/>
      <c r="K1540" s="480">
        <v>0.51</v>
      </c>
      <c r="L1540" s="352"/>
      <c r="M1540" s="736" t="s">
        <v>2537</v>
      </c>
      <c r="N1540" s="705"/>
      <c r="O1540" s="428">
        <v>1</v>
      </c>
      <c r="P1540" s="321"/>
      <c r="Q1540" s="321" t="s">
        <v>2525</v>
      </c>
      <c r="R1540" s="321" t="s">
        <v>3142</v>
      </c>
      <c r="S1540" s="322" t="s">
        <v>2525</v>
      </c>
    </row>
    <row r="1541" spans="1:57" x14ac:dyDescent="0.3">
      <c r="A1541" s="346">
        <v>40901335</v>
      </c>
      <c r="B1541" s="321">
        <v>22</v>
      </c>
      <c r="C1541" s="321">
        <v>40901335</v>
      </c>
      <c r="D1541" s="347" t="s">
        <v>2757</v>
      </c>
      <c r="E1541" s="348">
        <v>97.77</v>
      </c>
      <c r="F1541" s="349">
        <v>97.76</v>
      </c>
      <c r="G1541" s="350">
        <v>0.01</v>
      </c>
      <c r="H1541" s="354">
        <v>2</v>
      </c>
      <c r="I1541" s="354"/>
      <c r="J1541" s="354"/>
      <c r="K1541" s="480">
        <v>0.34</v>
      </c>
      <c r="L1541" s="352"/>
      <c r="M1541" s="736" t="s">
        <v>2537</v>
      </c>
      <c r="N1541" s="705"/>
      <c r="O1541" s="428">
        <v>1</v>
      </c>
      <c r="P1541" s="321"/>
      <c r="Q1541" s="321" t="s">
        <v>2525</v>
      </c>
      <c r="R1541" s="321" t="s">
        <v>3142</v>
      </c>
      <c r="S1541" s="322" t="s">
        <v>2525</v>
      </c>
    </row>
    <row r="1542" spans="1:57" x14ac:dyDescent="0.3">
      <c r="A1542" s="346">
        <v>40901351</v>
      </c>
      <c r="B1542" s="321">
        <v>22</v>
      </c>
      <c r="C1542" s="321">
        <v>40901351</v>
      </c>
      <c r="D1542" s="347" t="s">
        <v>1361</v>
      </c>
      <c r="E1542" s="348">
        <v>85.92</v>
      </c>
      <c r="F1542" s="349">
        <v>85.91</v>
      </c>
      <c r="G1542" s="350">
        <v>0.01</v>
      </c>
      <c r="H1542" s="354">
        <v>3</v>
      </c>
      <c r="I1542" s="354"/>
      <c r="J1542" s="354"/>
      <c r="K1542" s="480">
        <v>0.34</v>
      </c>
      <c r="L1542" s="352"/>
      <c r="M1542" s="736" t="s">
        <v>2537</v>
      </c>
      <c r="N1542" s="705"/>
      <c r="O1542" s="428">
        <v>1</v>
      </c>
      <c r="P1542" s="321"/>
      <c r="Q1542" s="321" t="s">
        <v>2525</v>
      </c>
      <c r="R1542" s="321" t="s">
        <v>3142</v>
      </c>
      <c r="S1542" s="322" t="s">
        <v>2525</v>
      </c>
    </row>
    <row r="1543" spans="1:57" x14ac:dyDescent="0.3">
      <c r="A1543" s="346">
        <v>40901360</v>
      </c>
      <c r="B1543" s="321">
        <v>22</v>
      </c>
      <c r="C1543" s="321">
        <v>40901360</v>
      </c>
      <c r="D1543" s="347" t="s">
        <v>1362</v>
      </c>
      <c r="E1543" s="348">
        <v>172.8</v>
      </c>
      <c r="F1543" s="349">
        <v>172.79</v>
      </c>
      <c r="G1543" s="350">
        <v>0.01</v>
      </c>
      <c r="H1543" s="321">
        <v>4</v>
      </c>
      <c r="I1543" s="321"/>
      <c r="J1543" s="321"/>
      <c r="K1543" s="480">
        <v>0.68</v>
      </c>
      <c r="L1543" s="352"/>
      <c r="M1543" s="736" t="s">
        <v>2537</v>
      </c>
      <c r="N1543" s="705"/>
      <c r="O1543" s="428">
        <v>2</v>
      </c>
      <c r="P1543" s="321"/>
      <c r="Q1543" s="321" t="s">
        <v>2525</v>
      </c>
      <c r="R1543" s="321" t="s">
        <v>3142</v>
      </c>
      <c r="S1543" s="322" t="s">
        <v>2525</v>
      </c>
    </row>
    <row r="1544" spans="1:57" x14ac:dyDescent="0.3">
      <c r="A1544" s="346">
        <v>40901378</v>
      </c>
      <c r="B1544" s="321">
        <v>22</v>
      </c>
      <c r="C1544" s="321">
        <v>40901378</v>
      </c>
      <c r="D1544" s="353" t="s">
        <v>1363</v>
      </c>
      <c r="E1544" s="348">
        <v>172.8</v>
      </c>
      <c r="F1544" s="349">
        <v>172.79</v>
      </c>
      <c r="G1544" s="350">
        <v>0.01</v>
      </c>
      <c r="H1544" s="354">
        <v>4</v>
      </c>
      <c r="I1544" s="354"/>
      <c r="J1544" s="354"/>
      <c r="K1544" s="480">
        <v>0.68</v>
      </c>
      <c r="L1544" s="352"/>
      <c r="M1544" s="736" t="s">
        <v>2537</v>
      </c>
      <c r="N1544" s="705"/>
      <c r="O1544" s="428">
        <v>2</v>
      </c>
      <c r="P1544" s="321"/>
      <c r="Q1544" s="321" t="s">
        <v>2525</v>
      </c>
      <c r="R1544" s="321" t="s">
        <v>3142</v>
      </c>
      <c r="S1544" s="322" t="s">
        <v>2525</v>
      </c>
    </row>
    <row r="1545" spans="1:57" x14ac:dyDescent="0.3">
      <c r="A1545" s="346">
        <v>40901386</v>
      </c>
      <c r="B1545" s="321">
        <v>22</v>
      </c>
      <c r="C1545" s="321">
        <v>40901386</v>
      </c>
      <c r="D1545" s="347" t="s">
        <v>1364</v>
      </c>
      <c r="E1545" s="348">
        <v>62.05</v>
      </c>
      <c r="F1545" s="349">
        <v>62.04</v>
      </c>
      <c r="G1545" s="350">
        <v>0.01</v>
      </c>
      <c r="H1545" s="354">
        <v>3</v>
      </c>
      <c r="I1545" s="354"/>
      <c r="J1545" s="354"/>
      <c r="K1545" s="481">
        <v>0.51</v>
      </c>
      <c r="L1545" s="352"/>
      <c r="M1545" s="736" t="s">
        <v>2537</v>
      </c>
      <c r="N1545" s="705"/>
      <c r="O1545" s="428">
        <v>6</v>
      </c>
      <c r="P1545" s="321"/>
      <c r="Q1545" s="321" t="s">
        <v>2525</v>
      </c>
      <c r="R1545" s="321" t="s">
        <v>3142</v>
      </c>
      <c r="S1545" s="322" t="s">
        <v>2525</v>
      </c>
    </row>
    <row r="1546" spans="1:57" x14ac:dyDescent="0.3">
      <c r="A1546" s="346">
        <v>40901394</v>
      </c>
      <c r="B1546" s="321">
        <v>22</v>
      </c>
      <c r="C1546" s="321">
        <v>40901394</v>
      </c>
      <c r="D1546" s="347" t="s">
        <v>1365</v>
      </c>
      <c r="E1546" s="348">
        <v>172.8</v>
      </c>
      <c r="F1546" s="349">
        <v>172.79</v>
      </c>
      <c r="G1546" s="350">
        <v>0.01</v>
      </c>
      <c r="H1546" s="354">
        <v>4</v>
      </c>
      <c r="I1546" s="354"/>
      <c r="J1546" s="354"/>
      <c r="K1546" s="480">
        <v>0.34</v>
      </c>
      <c r="L1546" s="352"/>
      <c r="M1546" s="736" t="s">
        <v>2537</v>
      </c>
      <c r="N1546" s="705"/>
      <c r="O1546" s="428">
        <v>1</v>
      </c>
      <c r="P1546" s="321"/>
      <c r="Q1546" s="321" t="s">
        <v>2525</v>
      </c>
      <c r="R1546" s="321" t="s">
        <v>3142</v>
      </c>
      <c r="S1546" s="322" t="s">
        <v>2525</v>
      </c>
    </row>
    <row r="1547" spans="1:57" x14ac:dyDescent="0.3">
      <c r="A1547" s="346">
        <v>40901408</v>
      </c>
      <c r="B1547" s="321">
        <v>22</v>
      </c>
      <c r="C1547" s="321">
        <v>40901408</v>
      </c>
      <c r="D1547" s="353" t="s">
        <v>1366</v>
      </c>
      <c r="E1547" s="348">
        <v>156</v>
      </c>
      <c r="F1547" s="349">
        <v>155.99</v>
      </c>
      <c r="G1547" s="350">
        <v>0.01</v>
      </c>
      <c r="H1547" s="354">
        <v>2</v>
      </c>
      <c r="I1547" s="354"/>
      <c r="J1547" s="354"/>
      <c r="K1547" s="481">
        <v>0.34</v>
      </c>
      <c r="L1547" s="352"/>
      <c r="M1547" s="736" t="s">
        <v>2537</v>
      </c>
      <c r="N1547" s="705"/>
      <c r="O1547" s="428">
        <v>1</v>
      </c>
      <c r="P1547" s="321"/>
      <c r="Q1547" s="321" t="s">
        <v>2525</v>
      </c>
      <c r="R1547" s="321" t="s">
        <v>3142</v>
      </c>
      <c r="S1547" s="322" t="s">
        <v>2525</v>
      </c>
    </row>
    <row r="1548" spans="1:57" ht="27" x14ac:dyDescent="0.3">
      <c r="A1548" s="346">
        <v>40901416</v>
      </c>
      <c r="B1548" s="321">
        <v>22</v>
      </c>
      <c r="C1548" s="321">
        <v>40901416</v>
      </c>
      <c r="D1548" s="353" t="s">
        <v>1367</v>
      </c>
      <c r="E1548" s="348">
        <v>172.8</v>
      </c>
      <c r="F1548" s="349">
        <v>172.79</v>
      </c>
      <c r="G1548" s="350">
        <v>0.01</v>
      </c>
      <c r="H1548" s="354">
        <v>4</v>
      </c>
      <c r="I1548" s="354"/>
      <c r="J1548" s="354"/>
      <c r="K1548" s="480">
        <v>0.34</v>
      </c>
      <c r="L1548" s="352"/>
      <c r="M1548" s="736" t="s">
        <v>2537</v>
      </c>
      <c r="N1548" s="705"/>
      <c r="O1548" s="428">
        <v>1</v>
      </c>
      <c r="P1548" s="321"/>
      <c r="Q1548" s="321" t="s">
        <v>2525</v>
      </c>
      <c r="R1548" s="321" t="s">
        <v>3142</v>
      </c>
      <c r="S1548" s="322" t="s">
        <v>2525</v>
      </c>
    </row>
    <row r="1549" spans="1:57" x14ac:dyDescent="0.3">
      <c r="A1549" s="346">
        <v>40901424</v>
      </c>
      <c r="B1549" s="321">
        <v>22</v>
      </c>
      <c r="C1549" s="321">
        <v>40901424</v>
      </c>
      <c r="D1549" s="347" t="s">
        <v>1368</v>
      </c>
      <c r="E1549" s="348">
        <v>77.52</v>
      </c>
      <c r="F1549" s="349">
        <v>77.510000000000005</v>
      </c>
      <c r="G1549" s="350">
        <v>0.01</v>
      </c>
      <c r="H1549" s="354">
        <v>2</v>
      </c>
      <c r="I1549" s="354"/>
      <c r="J1549" s="354"/>
      <c r="K1549" s="481">
        <v>0.34</v>
      </c>
      <c r="L1549" s="352"/>
      <c r="M1549" s="736" t="s">
        <v>2537</v>
      </c>
      <c r="N1549" s="705"/>
      <c r="O1549" s="428">
        <v>1</v>
      </c>
      <c r="P1549" s="321"/>
      <c r="Q1549" s="321" t="s">
        <v>2525</v>
      </c>
      <c r="R1549" s="321" t="s">
        <v>3142</v>
      </c>
      <c r="S1549" s="322" t="s">
        <v>2525</v>
      </c>
    </row>
    <row r="1550" spans="1:57" x14ac:dyDescent="0.3">
      <c r="A1550" s="346">
        <v>40901432</v>
      </c>
      <c r="B1550" s="321">
        <v>22</v>
      </c>
      <c r="C1550" s="321">
        <v>40901432</v>
      </c>
      <c r="D1550" s="347" t="s">
        <v>1369</v>
      </c>
      <c r="E1550" s="348">
        <v>77.52</v>
      </c>
      <c r="F1550" s="349">
        <v>77.510000000000005</v>
      </c>
      <c r="G1550" s="350">
        <v>0.01</v>
      </c>
      <c r="H1550" s="354">
        <v>2</v>
      </c>
      <c r="I1550" s="354"/>
      <c r="J1550" s="354"/>
      <c r="K1550" s="481">
        <v>0.34</v>
      </c>
      <c r="L1550" s="352"/>
      <c r="M1550" s="736" t="s">
        <v>2537</v>
      </c>
      <c r="N1550" s="705"/>
      <c r="O1550" s="428">
        <v>2</v>
      </c>
      <c r="P1550" s="321"/>
      <c r="Q1550" s="321" t="s">
        <v>2525</v>
      </c>
      <c r="R1550" s="321" t="s">
        <v>3142</v>
      </c>
      <c r="S1550" s="322" t="s">
        <v>2525</v>
      </c>
    </row>
    <row r="1551" spans="1:57" s="14" customFormat="1" x14ac:dyDescent="0.3">
      <c r="A1551" s="346">
        <v>40901440</v>
      </c>
      <c r="B1551" s="321">
        <v>22</v>
      </c>
      <c r="C1551" s="321">
        <v>40901440</v>
      </c>
      <c r="D1551" s="353" t="s">
        <v>1370</v>
      </c>
      <c r="E1551" s="348">
        <v>170.64</v>
      </c>
      <c r="F1551" s="349">
        <v>170.63</v>
      </c>
      <c r="G1551" s="350">
        <v>0.01</v>
      </c>
      <c r="H1551" s="354">
        <v>2</v>
      </c>
      <c r="I1551" s="354"/>
      <c r="J1551" s="354"/>
      <c r="K1551" s="481">
        <v>0.34</v>
      </c>
      <c r="L1551" s="352"/>
      <c r="M1551" s="736" t="s">
        <v>2537</v>
      </c>
      <c r="N1551" s="705"/>
      <c r="O1551" s="428">
        <v>1</v>
      </c>
      <c r="P1551" s="321"/>
      <c r="Q1551" s="321" t="s">
        <v>2525</v>
      </c>
      <c r="R1551" s="321" t="s">
        <v>3142</v>
      </c>
      <c r="S1551" s="322"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
      <c r="A1552" s="346">
        <v>40901459</v>
      </c>
      <c r="B1552" s="321">
        <v>22</v>
      </c>
      <c r="C1552" s="321">
        <v>40901459</v>
      </c>
      <c r="D1552" s="353" t="s">
        <v>1371</v>
      </c>
      <c r="E1552" s="348">
        <v>172.8</v>
      </c>
      <c r="F1552" s="349">
        <v>172.79</v>
      </c>
      <c r="G1552" s="350">
        <v>0.01</v>
      </c>
      <c r="H1552" s="354">
        <v>4</v>
      </c>
      <c r="I1552" s="354"/>
      <c r="J1552" s="354"/>
      <c r="K1552" s="480">
        <v>0.51</v>
      </c>
      <c r="L1552" s="352"/>
      <c r="M1552" s="736" t="s">
        <v>2537</v>
      </c>
      <c r="N1552" s="705"/>
      <c r="O1552" s="428">
        <v>2</v>
      </c>
      <c r="P1552" s="321"/>
      <c r="Q1552" s="321" t="s">
        <v>2525</v>
      </c>
      <c r="R1552" s="321" t="s">
        <v>3142</v>
      </c>
      <c r="S1552" s="322"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
      <c r="A1553" s="346">
        <v>40901467</v>
      </c>
      <c r="B1553" s="321">
        <v>22</v>
      </c>
      <c r="C1553" s="321">
        <v>40901467</v>
      </c>
      <c r="D1553" s="347" t="s">
        <v>1372</v>
      </c>
      <c r="E1553" s="348">
        <v>172.8</v>
      </c>
      <c r="F1553" s="349">
        <v>172.79</v>
      </c>
      <c r="G1553" s="350">
        <v>0.01</v>
      </c>
      <c r="H1553" s="354">
        <v>4</v>
      </c>
      <c r="I1553" s="354"/>
      <c r="J1553" s="354"/>
      <c r="K1553" s="480">
        <v>0.51</v>
      </c>
      <c r="L1553" s="352"/>
      <c r="M1553" s="736" t="s">
        <v>2537</v>
      </c>
      <c r="N1553" s="705"/>
      <c r="O1553" s="428">
        <v>2</v>
      </c>
      <c r="P1553" s="321"/>
      <c r="Q1553" s="321" t="s">
        <v>2525</v>
      </c>
      <c r="R1553" s="321" t="s">
        <v>3142</v>
      </c>
      <c r="S1553" s="322"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
      <c r="A1554" s="346">
        <v>40901475</v>
      </c>
      <c r="B1554" s="321">
        <v>22</v>
      </c>
      <c r="C1554" s="321">
        <v>40901475</v>
      </c>
      <c r="D1554" s="347" t="s">
        <v>1373</v>
      </c>
      <c r="E1554" s="348">
        <v>172.8</v>
      </c>
      <c r="F1554" s="349">
        <v>172.79</v>
      </c>
      <c r="G1554" s="350">
        <v>0.01</v>
      </c>
      <c r="H1554" s="354">
        <v>4</v>
      </c>
      <c r="I1554" s="354"/>
      <c r="J1554" s="354"/>
      <c r="K1554" s="480">
        <v>0.51</v>
      </c>
      <c r="L1554" s="352"/>
      <c r="M1554" s="736" t="s">
        <v>2537</v>
      </c>
      <c r="N1554" s="705"/>
      <c r="O1554" s="428">
        <v>2</v>
      </c>
      <c r="P1554" s="321"/>
      <c r="Q1554" s="321" t="s">
        <v>2525</v>
      </c>
      <c r="R1554" s="321" t="s">
        <v>3142</v>
      </c>
      <c r="S1554" s="322"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
      <c r="A1555" s="346">
        <v>40901483</v>
      </c>
      <c r="B1555" s="321">
        <v>22</v>
      </c>
      <c r="C1555" s="321">
        <v>40901483</v>
      </c>
      <c r="D1555" s="353" t="s">
        <v>1374</v>
      </c>
      <c r="E1555" s="348">
        <v>172.8</v>
      </c>
      <c r="F1555" s="349">
        <v>172.79</v>
      </c>
      <c r="G1555" s="350">
        <v>0.01</v>
      </c>
      <c r="H1555" s="354">
        <v>4</v>
      </c>
      <c r="I1555" s="354"/>
      <c r="J1555" s="354"/>
      <c r="K1555" s="480">
        <v>0.51</v>
      </c>
      <c r="L1555" s="352"/>
      <c r="M1555" s="736" t="s">
        <v>2537</v>
      </c>
      <c r="N1555" s="705"/>
      <c r="O1555" s="428">
        <v>2</v>
      </c>
      <c r="P1555" s="321"/>
      <c r="Q1555" s="321" t="s">
        <v>2525</v>
      </c>
      <c r="R1555" s="321" t="s">
        <v>3142</v>
      </c>
      <c r="S1555" s="322"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
      <c r="A1556" s="346">
        <v>40901505</v>
      </c>
      <c r="B1556" s="321">
        <v>22</v>
      </c>
      <c r="C1556" s="321">
        <v>40901505</v>
      </c>
      <c r="D1556" s="353" t="s">
        <v>1375</v>
      </c>
      <c r="E1556" s="348">
        <v>92.12</v>
      </c>
      <c r="F1556" s="349">
        <v>92.11</v>
      </c>
      <c r="G1556" s="350">
        <v>0.01</v>
      </c>
      <c r="H1556" s="354">
        <v>2</v>
      </c>
      <c r="I1556" s="354"/>
      <c r="J1556" s="354"/>
      <c r="K1556" s="480">
        <v>0.51</v>
      </c>
      <c r="L1556" s="352"/>
      <c r="M1556" s="736" t="s">
        <v>2537</v>
      </c>
      <c r="N1556" s="705"/>
      <c r="O1556" s="428">
        <v>1</v>
      </c>
      <c r="P1556" s="321"/>
      <c r="Q1556" s="321" t="s">
        <v>2525</v>
      </c>
      <c r="R1556" s="321" t="s">
        <v>3142</v>
      </c>
      <c r="S1556" s="322"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
      <c r="A1557" s="346">
        <v>40901513</v>
      </c>
      <c r="B1557" s="321">
        <v>22</v>
      </c>
      <c r="C1557" s="321">
        <v>40901513</v>
      </c>
      <c r="D1557" s="347" t="s">
        <v>1376</v>
      </c>
      <c r="E1557" s="348">
        <v>114.72</v>
      </c>
      <c r="F1557" s="349">
        <v>114.71</v>
      </c>
      <c r="G1557" s="350">
        <v>0.01</v>
      </c>
      <c r="H1557" s="354">
        <v>2</v>
      </c>
      <c r="I1557" s="354"/>
      <c r="J1557" s="354"/>
      <c r="K1557" s="481">
        <v>0.34</v>
      </c>
      <c r="L1557" s="352"/>
      <c r="M1557" s="736" t="s">
        <v>2537</v>
      </c>
      <c r="N1557" s="705"/>
      <c r="O1557" s="428">
        <v>1</v>
      </c>
      <c r="P1557" s="321"/>
      <c r="Q1557" s="321" t="s">
        <v>2525</v>
      </c>
      <c r="R1557" s="321" t="s">
        <v>3142</v>
      </c>
      <c r="S1557" s="322" t="s">
        <v>2525</v>
      </c>
    </row>
    <row r="1558" spans="1:57" x14ac:dyDescent="0.3">
      <c r="A1558" s="346">
        <v>40901521</v>
      </c>
      <c r="B1558" s="321">
        <v>22</v>
      </c>
      <c r="C1558" s="321">
        <v>40901521</v>
      </c>
      <c r="D1558" s="347" t="s">
        <v>1377</v>
      </c>
      <c r="E1558" s="348">
        <v>73.760000000000005</v>
      </c>
      <c r="F1558" s="349">
        <v>73.75</v>
      </c>
      <c r="G1558" s="350">
        <v>0.01</v>
      </c>
      <c r="H1558" s="354"/>
      <c r="I1558" s="354"/>
      <c r="J1558" s="354"/>
      <c r="K1558" s="481"/>
      <c r="L1558" s="352"/>
      <c r="M1558" s="736" t="s">
        <v>2537</v>
      </c>
      <c r="N1558" s="705"/>
      <c r="O1558" s="428">
        <v>2</v>
      </c>
      <c r="P1558" s="321"/>
      <c r="Q1558" s="321" t="s">
        <v>2525</v>
      </c>
      <c r="R1558" s="321" t="s">
        <v>3142</v>
      </c>
      <c r="S1558" s="322" t="s">
        <v>2525</v>
      </c>
    </row>
    <row r="1559" spans="1:57" x14ac:dyDescent="0.3">
      <c r="A1559" s="346">
        <v>40901530</v>
      </c>
      <c r="B1559" s="321">
        <v>22</v>
      </c>
      <c r="C1559" s="321">
        <v>40901530</v>
      </c>
      <c r="D1559" s="353" t="s">
        <v>1378</v>
      </c>
      <c r="E1559" s="348">
        <v>55.32</v>
      </c>
      <c r="F1559" s="349">
        <v>55.31</v>
      </c>
      <c r="G1559" s="350">
        <v>0.01</v>
      </c>
      <c r="H1559" s="354"/>
      <c r="I1559" s="354"/>
      <c r="J1559" s="354"/>
      <c r="K1559" s="481"/>
      <c r="L1559" s="352"/>
      <c r="M1559" s="736" t="s">
        <v>2537</v>
      </c>
      <c r="N1559" s="705"/>
      <c r="O1559" s="428">
        <v>2</v>
      </c>
      <c r="P1559" s="321"/>
      <c r="Q1559" s="321" t="s">
        <v>2525</v>
      </c>
      <c r="R1559" s="321" t="s">
        <v>3142</v>
      </c>
      <c r="S1559" s="322" t="s">
        <v>2525</v>
      </c>
    </row>
    <row r="1560" spans="1:57" x14ac:dyDescent="0.3">
      <c r="A1560" s="346">
        <v>40901556</v>
      </c>
      <c r="B1560" s="321">
        <v>22</v>
      </c>
      <c r="C1560" s="321">
        <v>40901556</v>
      </c>
      <c r="D1560" s="353" t="s">
        <v>2739</v>
      </c>
      <c r="E1560" s="348">
        <v>206.32</v>
      </c>
      <c r="F1560" s="349">
        <v>206.31</v>
      </c>
      <c r="G1560" s="350">
        <v>0.01</v>
      </c>
      <c r="H1560" s="356"/>
      <c r="I1560" s="321"/>
      <c r="J1560" s="321"/>
      <c r="K1560" s="480"/>
      <c r="L1560" s="352"/>
      <c r="M1560" s="736" t="s">
        <v>2537</v>
      </c>
      <c r="N1560" s="705"/>
      <c r="O1560" s="428">
        <v>2</v>
      </c>
      <c r="P1560" s="321"/>
      <c r="Q1560" s="321" t="s">
        <v>2525</v>
      </c>
      <c r="R1560" s="321" t="s">
        <v>3142</v>
      </c>
      <c r="S1560" s="322" t="s">
        <v>2525</v>
      </c>
    </row>
    <row r="1561" spans="1:57" x14ac:dyDescent="0.3">
      <c r="A1561" s="346">
        <v>40901602</v>
      </c>
      <c r="B1561" s="321">
        <v>22</v>
      </c>
      <c r="C1561" s="321">
        <v>40901602</v>
      </c>
      <c r="D1561" s="347" t="s">
        <v>1379</v>
      </c>
      <c r="E1561" s="348">
        <v>234</v>
      </c>
      <c r="F1561" s="349">
        <v>217.6</v>
      </c>
      <c r="G1561" s="350">
        <v>16.399999999999999</v>
      </c>
      <c r="H1561" s="321">
        <v>2</v>
      </c>
      <c r="I1561" s="321"/>
      <c r="J1561" s="321"/>
      <c r="K1561" s="480">
        <v>0.34</v>
      </c>
      <c r="L1561" s="352"/>
      <c r="M1561" s="736" t="s">
        <v>2537</v>
      </c>
      <c r="N1561" s="705"/>
      <c r="O1561" s="428">
        <v>1</v>
      </c>
      <c r="P1561" s="321"/>
      <c r="Q1561" s="321" t="s">
        <v>2525</v>
      </c>
      <c r="R1561" s="321" t="s">
        <v>3142</v>
      </c>
      <c r="S1561" s="322" t="s">
        <v>2525</v>
      </c>
    </row>
    <row r="1562" spans="1:57" x14ac:dyDescent="0.3">
      <c r="A1562" s="346">
        <v>40901610</v>
      </c>
      <c r="B1562" s="321">
        <v>22</v>
      </c>
      <c r="C1562" s="321">
        <v>40901610</v>
      </c>
      <c r="D1562" s="347" t="s">
        <v>1380</v>
      </c>
      <c r="E1562" s="348">
        <v>49.4</v>
      </c>
      <c r="F1562" s="349">
        <v>49.39</v>
      </c>
      <c r="G1562" s="350">
        <v>0.01</v>
      </c>
      <c r="H1562" s="354">
        <v>1</v>
      </c>
      <c r="I1562" s="354"/>
      <c r="J1562" s="354"/>
      <c r="K1562" s="481">
        <v>0.19</v>
      </c>
      <c r="L1562" s="352"/>
      <c r="M1562" s="736" t="s">
        <v>2537</v>
      </c>
      <c r="N1562" s="705"/>
      <c r="O1562" s="428">
        <v>1</v>
      </c>
      <c r="P1562" s="321"/>
      <c r="Q1562" s="321" t="s">
        <v>2525</v>
      </c>
      <c r="R1562" s="321" t="s">
        <v>3142</v>
      </c>
      <c r="S1562" s="322" t="s">
        <v>2525</v>
      </c>
    </row>
    <row r="1563" spans="1:57" x14ac:dyDescent="0.3">
      <c r="A1563" s="346">
        <v>40901645</v>
      </c>
      <c r="B1563" s="321" t="s">
        <v>2937</v>
      </c>
      <c r="C1563" s="321">
        <v>40901645</v>
      </c>
      <c r="D1563" s="353" t="s">
        <v>1708</v>
      </c>
      <c r="E1563" s="348">
        <v>85.92</v>
      </c>
      <c r="F1563" s="349">
        <v>85.91</v>
      </c>
      <c r="G1563" s="350">
        <v>0.01</v>
      </c>
      <c r="H1563" s="354">
        <v>3</v>
      </c>
      <c r="I1563" s="354"/>
      <c r="J1563" s="354"/>
      <c r="K1563" s="481">
        <v>0.51</v>
      </c>
      <c r="L1563" s="352"/>
      <c r="M1563" s="736" t="s">
        <v>2537</v>
      </c>
      <c r="N1563" s="705"/>
      <c r="O1563" s="428">
        <v>1</v>
      </c>
      <c r="P1563" s="321"/>
      <c r="Q1563" s="321" t="s">
        <v>2525</v>
      </c>
      <c r="R1563" s="321" t="s">
        <v>3142</v>
      </c>
      <c r="S1563" s="322" t="s">
        <v>2525</v>
      </c>
    </row>
    <row r="1564" spans="1:57" x14ac:dyDescent="0.3">
      <c r="A1564" s="346">
        <v>40901661</v>
      </c>
      <c r="B1564" s="321">
        <v>22</v>
      </c>
      <c r="C1564" s="321">
        <v>40901661</v>
      </c>
      <c r="D1564" s="347" t="s">
        <v>1381</v>
      </c>
      <c r="E1564" s="348">
        <v>185.7</v>
      </c>
      <c r="F1564" s="349">
        <v>185.69</v>
      </c>
      <c r="G1564" s="350">
        <v>0.01</v>
      </c>
      <c r="H1564" s="321">
        <v>4</v>
      </c>
      <c r="I1564" s="321"/>
      <c r="J1564" s="321"/>
      <c r="K1564" s="480">
        <v>0.91200000000000003</v>
      </c>
      <c r="L1564" s="352"/>
      <c r="M1564" s="736" t="s">
        <v>2537</v>
      </c>
      <c r="N1564" s="705"/>
      <c r="O1564" s="428">
        <v>2</v>
      </c>
      <c r="P1564" s="321"/>
      <c r="Q1564" s="321" t="s">
        <v>2525</v>
      </c>
      <c r="R1564" s="321" t="s">
        <v>3142</v>
      </c>
      <c r="S1564" s="322" t="s">
        <v>2525</v>
      </c>
    </row>
    <row r="1565" spans="1:57" x14ac:dyDescent="0.3">
      <c r="A1565" s="346">
        <v>40901696</v>
      </c>
      <c r="B1565" s="321">
        <v>22</v>
      </c>
      <c r="C1565" s="321">
        <v>40901696</v>
      </c>
      <c r="D1565" s="353" t="s">
        <v>1382</v>
      </c>
      <c r="E1565" s="348">
        <v>327.84</v>
      </c>
      <c r="F1565" s="349">
        <v>159.62</v>
      </c>
      <c r="G1565" s="350">
        <v>168.22</v>
      </c>
      <c r="H1565" s="354">
        <v>2</v>
      </c>
      <c r="I1565" s="354"/>
      <c r="J1565" s="354"/>
      <c r="K1565" s="481">
        <v>0.34</v>
      </c>
      <c r="L1565" s="352"/>
      <c r="M1565" s="736" t="s">
        <v>2537</v>
      </c>
      <c r="N1565" s="705"/>
      <c r="O1565" s="428">
        <v>1</v>
      </c>
      <c r="P1565" s="321"/>
      <c r="Q1565" s="321" t="s">
        <v>2525</v>
      </c>
      <c r="R1565" s="321" t="s">
        <v>3142</v>
      </c>
      <c r="S1565" s="322" t="s">
        <v>2525</v>
      </c>
    </row>
    <row r="1566" spans="1:57" x14ac:dyDescent="0.3">
      <c r="A1566" s="346">
        <v>40901700</v>
      </c>
      <c r="B1566" s="321">
        <v>22</v>
      </c>
      <c r="C1566" s="321">
        <v>40901700</v>
      </c>
      <c r="D1566" s="347" t="s">
        <v>1383</v>
      </c>
      <c r="E1566" s="348">
        <v>510</v>
      </c>
      <c r="F1566" s="349">
        <v>217.6</v>
      </c>
      <c r="G1566" s="350">
        <v>292.39999999999998</v>
      </c>
      <c r="H1566" s="354">
        <v>2</v>
      </c>
      <c r="I1566" s="354"/>
      <c r="J1566" s="354"/>
      <c r="K1566" s="481">
        <v>0.34</v>
      </c>
      <c r="L1566" s="352"/>
      <c r="M1566" s="736" t="s">
        <v>55</v>
      </c>
      <c r="N1566" s="705"/>
      <c r="O1566" s="428"/>
      <c r="P1566" s="321" t="s">
        <v>121</v>
      </c>
      <c r="Q1566" s="321" t="s">
        <v>3116</v>
      </c>
      <c r="R1566" s="321" t="s">
        <v>2966</v>
      </c>
      <c r="S1566" s="322" t="s">
        <v>3115</v>
      </c>
    </row>
    <row r="1567" spans="1:57" x14ac:dyDescent="0.3">
      <c r="A1567" s="346">
        <v>40901718</v>
      </c>
      <c r="B1567" s="321">
        <v>22</v>
      </c>
      <c r="C1567" s="321">
        <v>40901718</v>
      </c>
      <c r="D1567" s="347" t="s">
        <v>1384</v>
      </c>
      <c r="E1567" s="348">
        <v>530.4</v>
      </c>
      <c r="F1567" s="349">
        <v>159.62</v>
      </c>
      <c r="G1567" s="350">
        <v>370.78</v>
      </c>
      <c r="H1567" s="356"/>
      <c r="I1567" s="354"/>
      <c r="J1567" s="354"/>
      <c r="K1567" s="481">
        <v>0.34</v>
      </c>
      <c r="L1567" s="352"/>
      <c r="M1567" s="736" t="s">
        <v>55</v>
      </c>
      <c r="N1567" s="705"/>
      <c r="O1567" s="428"/>
      <c r="P1567" s="321" t="s">
        <v>1148</v>
      </c>
      <c r="Q1567" s="321" t="s">
        <v>3116</v>
      </c>
      <c r="R1567" s="321" t="s">
        <v>2966</v>
      </c>
      <c r="S1567" s="322" t="s">
        <v>3115</v>
      </c>
    </row>
    <row r="1568" spans="1:57" x14ac:dyDescent="0.3">
      <c r="A1568" s="346">
        <v>40901734</v>
      </c>
      <c r="B1568" s="321">
        <v>22</v>
      </c>
      <c r="C1568" s="321">
        <v>40901734</v>
      </c>
      <c r="D1568" s="353" t="s">
        <v>1385</v>
      </c>
      <c r="E1568" s="348">
        <v>57.12</v>
      </c>
      <c r="F1568" s="349">
        <v>57.11</v>
      </c>
      <c r="G1568" s="350">
        <v>0.01</v>
      </c>
      <c r="H1568" s="356"/>
      <c r="I1568" s="354"/>
      <c r="J1568" s="354"/>
      <c r="K1568" s="481">
        <v>0.17</v>
      </c>
      <c r="L1568" s="352"/>
      <c r="M1568" s="736" t="s">
        <v>2537</v>
      </c>
      <c r="N1568" s="705"/>
      <c r="O1568" s="428">
        <v>4</v>
      </c>
      <c r="P1568" s="321"/>
      <c r="Q1568" s="321" t="s">
        <v>2525</v>
      </c>
      <c r="R1568" s="321" t="s">
        <v>3142</v>
      </c>
      <c r="S1568" s="322" t="s">
        <v>2525</v>
      </c>
    </row>
    <row r="1569" spans="1:19" x14ac:dyDescent="0.3">
      <c r="A1569" s="346">
        <v>40901742</v>
      </c>
      <c r="B1569" s="321">
        <v>22</v>
      </c>
      <c r="C1569" s="321">
        <v>40901742</v>
      </c>
      <c r="D1569" s="353" t="s">
        <v>1386</v>
      </c>
      <c r="E1569" s="348">
        <v>77.38</v>
      </c>
      <c r="F1569" s="349">
        <v>77.37</v>
      </c>
      <c r="G1569" s="350">
        <v>0.01</v>
      </c>
      <c r="H1569" s="354">
        <v>2</v>
      </c>
      <c r="I1569" s="354"/>
      <c r="J1569" s="354"/>
      <c r="K1569" s="480">
        <v>0.34</v>
      </c>
      <c r="L1569" s="352"/>
      <c r="M1569" s="736" t="s">
        <v>2537</v>
      </c>
      <c r="N1569" s="705"/>
      <c r="O1569" s="428">
        <v>1</v>
      </c>
      <c r="P1569" s="321"/>
      <c r="Q1569" s="321" t="s">
        <v>2525</v>
      </c>
      <c r="R1569" s="321" t="s">
        <v>3142</v>
      </c>
      <c r="S1569" s="322" t="s">
        <v>2525</v>
      </c>
    </row>
    <row r="1570" spans="1:19" x14ac:dyDescent="0.3">
      <c r="A1570" s="346">
        <v>40901750</v>
      </c>
      <c r="B1570" s="321">
        <v>22</v>
      </c>
      <c r="C1570" s="321">
        <v>40901750</v>
      </c>
      <c r="D1570" s="347" t="s">
        <v>1387</v>
      </c>
      <c r="E1570" s="348">
        <v>48.88</v>
      </c>
      <c r="F1570" s="349">
        <v>48.87</v>
      </c>
      <c r="G1570" s="350">
        <v>0.01</v>
      </c>
      <c r="H1570" s="354">
        <v>1</v>
      </c>
      <c r="I1570" s="354"/>
      <c r="J1570" s="354"/>
      <c r="K1570" s="481">
        <v>0.19</v>
      </c>
      <c r="L1570" s="352"/>
      <c r="M1570" s="736" t="s">
        <v>2537</v>
      </c>
      <c r="N1570" s="705"/>
      <c r="O1570" s="428">
        <v>1</v>
      </c>
      <c r="P1570" s="321"/>
      <c r="Q1570" s="321" t="s">
        <v>2525</v>
      </c>
      <c r="R1570" s="321" t="s">
        <v>3142</v>
      </c>
      <c r="S1570" s="322" t="s">
        <v>2525</v>
      </c>
    </row>
    <row r="1571" spans="1:19" x14ac:dyDescent="0.3">
      <c r="A1571" s="346">
        <v>40901769</v>
      </c>
      <c r="B1571" s="321">
        <v>22</v>
      </c>
      <c r="C1571" s="321">
        <v>40901769</v>
      </c>
      <c r="D1571" s="347" t="s">
        <v>1388</v>
      </c>
      <c r="E1571" s="348">
        <v>75.849999999999994</v>
      </c>
      <c r="F1571" s="349">
        <v>75.84</v>
      </c>
      <c r="G1571" s="350">
        <v>0.01</v>
      </c>
      <c r="H1571" s="354">
        <v>2</v>
      </c>
      <c r="I1571" s="354"/>
      <c r="J1571" s="354"/>
      <c r="K1571" s="480">
        <v>0.34</v>
      </c>
      <c r="L1571" s="352"/>
      <c r="M1571" s="736" t="s">
        <v>2537</v>
      </c>
      <c r="N1571" s="705"/>
      <c r="O1571" s="428">
        <v>1</v>
      </c>
      <c r="P1571" s="321"/>
      <c r="Q1571" s="321" t="s">
        <v>2525</v>
      </c>
      <c r="R1571" s="321" t="s">
        <v>3142</v>
      </c>
      <c r="S1571" s="322" t="s">
        <v>2525</v>
      </c>
    </row>
    <row r="1572" spans="1:19" x14ac:dyDescent="0.3">
      <c r="A1572" s="346">
        <v>40901793</v>
      </c>
      <c r="B1572" s="321">
        <v>22</v>
      </c>
      <c r="C1572" s="321">
        <v>40901793</v>
      </c>
      <c r="D1572" s="347" t="s">
        <v>2740</v>
      </c>
      <c r="E1572" s="348">
        <v>326.91000000000003</v>
      </c>
      <c r="F1572" s="349">
        <v>289.7</v>
      </c>
      <c r="G1572" s="350">
        <v>37.21</v>
      </c>
      <c r="H1572" s="356"/>
      <c r="I1572" s="321"/>
      <c r="J1572" s="321"/>
      <c r="K1572" s="480">
        <v>0.51</v>
      </c>
      <c r="L1572" s="352"/>
      <c r="M1572" s="739" t="s">
        <v>55</v>
      </c>
      <c r="N1572" s="708"/>
      <c r="O1572" s="713"/>
      <c r="P1572" s="321" t="s">
        <v>2856</v>
      </c>
      <c r="Q1572" s="321" t="s">
        <v>2939</v>
      </c>
      <c r="R1572" s="321" t="s">
        <v>2966</v>
      </c>
      <c r="S1572" s="322" t="s">
        <v>3115</v>
      </c>
    </row>
    <row r="1573" spans="1:19" x14ac:dyDescent="0.3">
      <c r="A1573" s="346">
        <v>40901858</v>
      </c>
      <c r="B1573" s="321">
        <v>22</v>
      </c>
      <c r="C1573" s="321">
        <v>40901858</v>
      </c>
      <c r="D1573" s="347" t="s">
        <v>3168</v>
      </c>
      <c r="E1573" s="369">
        <v>316.95</v>
      </c>
      <c r="F1573" s="370">
        <v>316.94</v>
      </c>
      <c r="G1573" s="349">
        <v>0.01</v>
      </c>
      <c r="H1573" s="321">
        <v>3</v>
      </c>
      <c r="I1573" s="321"/>
      <c r="J1573" s="321"/>
      <c r="K1573" s="480">
        <v>0.51</v>
      </c>
      <c r="L1573" s="371"/>
      <c r="M1573" s="738" t="s">
        <v>55</v>
      </c>
      <c r="N1573" s="745"/>
      <c r="O1573" s="428"/>
      <c r="P1573" s="381" t="s">
        <v>2538</v>
      </c>
      <c r="Q1573" s="321" t="s">
        <v>2938</v>
      </c>
      <c r="R1573" s="321" t="s">
        <v>3116</v>
      </c>
      <c r="S1573" s="322" t="s">
        <v>3117</v>
      </c>
    </row>
    <row r="1574" spans="1:19" x14ac:dyDescent="0.3">
      <c r="A1574" s="346">
        <v>40902013</v>
      </c>
      <c r="B1574" s="321">
        <v>22</v>
      </c>
      <c r="C1574" s="321">
        <v>40902013</v>
      </c>
      <c r="D1574" s="353" t="s">
        <v>1389</v>
      </c>
      <c r="E1574" s="348">
        <v>107.84</v>
      </c>
      <c r="F1574" s="349">
        <v>107.83</v>
      </c>
      <c r="G1574" s="350">
        <v>0.01</v>
      </c>
      <c r="H1574" s="354">
        <v>2</v>
      </c>
      <c r="I1574" s="354"/>
      <c r="J1574" s="354"/>
      <c r="K1574" s="481">
        <v>0.34</v>
      </c>
      <c r="L1574" s="352"/>
      <c r="M1574" s="736" t="s">
        <v>2537</v>
      </c>
      <c r="N1574" s="705"/>
      <c r="O1574" s="428">
        <v>1</v>
      </c>
      <c r="P1574" s="321"/>
      <c r="Q1574" s="321" t="s">
        <v>2525</v>
      </c>
      <c r="R1574" s="321" t="s">
        <v>3142</v>
      </c>
      <c r="S1574" s="322" t="s">
        <v>2525</v>
      </c>
    </row>
    <row r="1575" spans="1:19" x14ac:dyDescent="0.3">
      <c r="A1575" s="346">
        <v>40902021</v>
      </c>
      <c r="B1575" s="321">
        <v>22</v>
      </c>
      <c r="C1575" s="321">
        <v>40902021</v>
      </c>
      <c r="D1575" s="353" t="s">
        <v>1390</v>
      </c>
      <c r="E1575" s="348">
        <v>188.42</v>
      </c>
      <c r="F1575" s="349">
        <v>188.41</v>
      </c>
      <c r="G1575" s="350">
        <v>0.01</v>
      </c>
      <c r="H1575" s="354">
        <v>3</v>
      </c>
      <c r="I1575" s="354"/>
      <c r="J1575" s="354"/>
      <c r="K1575" s="481">
        <v>0.51</v>
      </c>
      <c r="L1575" s="352"/>
      <c r="M1575" s="736" t="s">
        <v>2537</v>
      </c>
      <c r="N1575" s="705"/>
      <c r="O1575" s="428">
        <v>1</v>
      </c>
      <c r="P1575" s="321"/>
      <c r="Q1575" s="321" t="s">
        <v>2525</v>
      </c>
      <c r="R1575" s="321" t="s">
        <v>3142</v>
      </c>
      <c r="S1575" s="322" t="s">
        <v>2525</v>
      </c>
    </row>
    <row r="1576" spans="1:19" x14ac:dyDescent="0.3">
      <c r="A1576" s="346">
        <v>40902030</v>
      </c>
      <c r="B1576" s="321">
        <v>22</v>
      </c>
      <c r="C1576" s="321">
        <v>40902030</v>
      </c>
      <c r="D1576" s="347" t="s">
        <v>1391</v>
      </c>
      <c r="E1576" s="348">
        <v>151.35</v>
      </c>
      <c r="F1576" s="349">
        <v>151.34</v>
      </c>
      <c r="G1576" s="350">
        <v>0.01</v>
      </c>
      <c r="H1576" s="354">
        <v>2</v>
      </c>
      <c r="I1576" s="354"/>
      <c r="J1576" s="354"/>
      <c r="K1576" s="481">
        <v>0.34</v>
      </c>
      <c r="L1576" s="352"/>
      <c r="M1576" s="736" t="s">
        <v>2537</v>
      </c>
      <c r="N1576" s="705"/>
      <c r="O1576" s="428">
        <v>1</v>
      </c>
      <c r="P1576" s="321"/>
      <c r="Q1576" s="321" t="s">
        <v>2525</v>
      </c>
      <c r="R1576" s="321" t="s">
        <v>3142</v>
      </c>
      <c r="S1576" s="322" t="s">
        <v>2525</v>
      </c>
    </row>
    <row r="1577" spans="1:19" x14ac:dyDescent="0.3">
      <c r="A1577" s="346">
        <v>40902048</v>
      </c>
      <c r="B1577" s="321">
        <v>22</v>
      </c>
      <c r="C1577" s="321">
        <v>40902048</v>
      </c>
      <c r="D1577" s="347" t="s">
        <v>1392</v>
      </c>
      <c r="E1577" s="348">
        <v>242.85</v>
      </c>
      <c r="F1577" s="349">
        <v>242.84</v>
      </c>
      <c r="G1577" s="350">
        <v>0.01</v>
      </c>
      <c r="H1577" s="354">
        <v>2</v>
      </c>
      <c r="I1577" s="354"/>
      <c r="J1577" s="354"/>
      <c r="K1577" s="481">
        <v>0.34</v>
      </c>
      <c r="L1577" s="352"/>
      <c r="M1577" s="736" t="s">
        <v>2537</v>
      </c>
      <c r="N1577" s="705"/>
      <c r="O1577" s="428">
        <v>1</v>
      </c>
      <c r="P1577" s="321"/>
      <c r="Q1577" s="321" t="s">
        <v>2525</v>
      </c>
      <c r="R1577" s="321" t="s">
        <v>3142</v>
      </c>
      <c r="S1577" s="322" t="s">
        <v>2525</v>
      </c>
    </row>
    <row r="1578" spans="1:19" x14ac:dyDescent="0.3">
      <c r="A1578" s="346">
        <v>40902056</v>
      </c>
      <c r="B1578" s="321">
        <v>22</v>
      </c>
      <c r="C1578" s="321">
        <v>40902056</v>
      </c>
      <c r="D1578" s="353" t="s">
        <v>1393</v>
      </c>
      <c r="E1578" s="348">
        <v>151.68</v>
      </c>
      <c r="F1578" s="349">
        <v>151.66999999999999</v>
      </c>
      <c r="G1578" s="350">
        <v>0.01</v>
      </c>
      <c r="H1578" s="321"/>
      <c r="I1578" s="321"/>
      <c r="J1578" s="321"/>
      <c r="K1578" s="480">
        <v>0.34</v>
      </c>
      <c r="L1578" s="352"/>
      <c r="M1578" s="736" t="s">
        <v>2537</v>
      </c>
      <c r="N1578" s="705"/>
      <c r="O1578" s="428">
        <v>1</v>
      </c>
      <c r="P1578" s="321"/>
      <c r="Q1578" s="321" t="s">
        <v>2525</v>
      </c>
      <c r="R1578" s="321" t="s">
        <v>3142</v>
      </c>
      <c r="S1578" s="322" t="s">
        <v>2525</v>
      </c>
    </row>
    <row r="1579" spans="1:19" x14ac:dyDescent="0.3">
      <c r="A1579" s="346">
        <v>40902064</v>
      </c>
      <c r="B1579" s="321">
        <v>22</v>
      </c>
      <c r="C1579" s="321">
        <v>40902064</v>
      </c>
      <c r="D1579" s="347" t="s">
        <v>1394</v>
      </c>
      <c r="E1579" s="348">
        <v>213.6</v>
      </c>
      <c r="F1579" s="349">
        <v>213.59</v>
      </c>
      <c r="G1579" s="350">
        <v>0.01</v>
      </c>
      <c r="H1579" s="321">
        <v>2</v>
      </c>
      <c r="I1579" s="321"/>
      <c r="J1579" s="321"/>
      <c r="K1579" s="480">
        <v>0.34</v>
      </c>
      <c r="L1579" s="352"/>
      <c r="M1579" s="736" t="s">
        <v>55</v>
      </c>
      <c r="N1579" s="705"/>
      <c r="O1579" s="428"/>
      <c r="P1579" s="321" t="s">
        <v>841</v>
      </c>
      <c r="Q1579" s="321" t="s">
        <v>3116</v>
      </c>
      <c r="R1579" s="321" t="s">
        <v>2966</v>
      </c>
      <c r="S1579" s="322" t="s">
        <v>3115</v>
      </c>
    </row>
    <row r="1580" spans="1:19" ht="27" x14ac:dyDescent="0.3">
      <c r="A1580" s="346">
        <v>40902072</v>
      </c>
      <c r="B1580" s="321">
        <v>22</v>
      </c>
      <c r="C1580" s="321">
        <v>40902072</v>
      </c>
      <c r="D1580" s="347" t="s">
        <v>1395</v>
      </c>
      <c r="E1580" s="348">
        <v>249.6</v>
      </c>
      <c r="F1580" s="349">
        <v>217.6</v>
      </c>
      <c r="G1580" s="350">
        <v>32</v>
      </c>
      <c r="H1580" s="354"/>
      <c r="I1580" s="354"/>
      <c r="J1580" s="354"/>
      <c r="K1580" s="480">
        <v>0.34</v>
      </c>
      <c r="L1580" s="352"/>
      <c r="M1580" s="736" t="s">
        <v>55</v>
      </c>
      <c r="N1580" s="705"/>
      <c r="O1580" s="428"/>
      <c r="P1580" s="321" t="s">
        <v>121</v>
      </c>
      <c r="Q1580" s="321" t="s">
        <v>3116</v>
      </c>
      <c r="R1580" s="321" t="s">
        <v>2966</v>
      </c>
      <c r="S1580" s="322" t="s">
        <v>3115</v>
      </c>
    </row>
    <row r="1581" spans="1:19" ht="27" x14ac:dyDescent="0.3">
      <c r="A1581" s="346">
        <v>40902080</v>
      </c>
      <c r="B1581" s="321">
        <v>22</v>
      </c>
      <c r="C1581" s="321">
        <v>40902080</v>
      </c>
      <c r="D1581" s="347" t="s">
        <v>1396</v>
      </c>
      <c r="E1581" s="348">
        <v>26.62</v>
      </c>
      <c r="F1581" s="349">
        <v>26.61</v>
      </c>
      <c r="G1581" s="350">
        <v>0.01</v>
      </c>
      <c r="H1581" s="321"/>
      <c r="I1581" s="321"/>
      <c r="J1581" s="321"/>
      <c r="K1581" s="480">
        <v>0.17</v>
      </c>
      <c r="L1581" s="352"/>
      <c r="M1581" s="736" t="s">
        <v>55</v>
      </c>
      <c r="N1581" s="705"/>
      <c r="O1581" s="428"/>
      <c r="P1581" s="321" t="s">
        <v>121</v>
      </c>
      <c r="Q1581" s="321" t="s">
        <v>3116</v>
      </c>
      <c r="R1581" s="321" t="s">
        <v>2966</v>
      </c>
      <c r="S1581" s="322" t="s">
        <v>3115</v>
      </c>
    </row>
    <row r="1582" spans="1:19" ht="27" x14ac:dyDescent="0.3">
      <c r="A1582" s="346">
        <v>40902129</v>
      </c>
      <c r="B1582" s="321">
        <v>22</v>
      </c>
      <c r="C1582" s="321">
        <v>40902129</v>
      </c>
      <c r="D1582" s="353" t="s">
        <v>1397</v>
      </c>
      <c r="E1582" s="348">
        <v>60.07</v>
      </c>
      <c r="F1582" s="349">
        <v>60.06</v>
      </c>
      <c r="G1582" s="350">
        <v>0.01</v>
      </c>
      <c r="H1582" s="354"/>
      <c r="I1582" s="354"/>
      <c r="J1582" s="354"/>
      <c r="K1582" s="481"/>
      <c r="L1582" s="352"/>
      <c r="M1582" s="736" t="s">
        <v>2537</v>
      </c>
      <c r="N1582" s="705"/>
      <c r="O1582" s="428">
        <v>1</v>
      </c>
      <c r="P1582" s="321"/>
      <c r="Q1582" s="321" t="s">
        <v>2525</v>
      </c>
      <c r="R1582" s="321" t="s">
        <v>3142</v>
      </c>
      <c r="S1582" s="322" t="s">
        <v>2525</v>
      </c>
    </row>
    <row r="1583" spans="1:19" x14ac:dyDescent="0.3">
      <c r="A1583" s="380">
        <v>40903010</v>
      </c>
      <c r="B1583" s="332">
        <v>22</v>
      </c>
      <c r="C1583" s="355">
        <v>40903010</v>
      </c>
      <c r="D1583" s="353" t="s">
        <v>3221</v>
      </c>
      <c r="E1583" s="494">
        <v>0.01</v>
      </c>
      <c r="F1583" s="349">
        <v>0</v>
      </c>
      <c r="G1583" s="350">
        <v>0.01</v>
      </c>
      <c r="H1583" s="332"/>
      <c r="I1583" s="496"/>
      <c r="J1583" s="332"/>
      <c r="K1583" s="477"/>
      <c r="L1583" s="361"/>
      <c r="M1583" s="736" t="s">
        <v>2537</v>
      </c>
      <c r="N1583" s="705"/>
      <c r="O1583" s="428">
        <v>1</v>
      </c>
      <c r="P1583" s="321"/>
      <c r="Q1583" s="321" t="s">
        <v>2525</v>
      </c>
      <c r="R1583" s="321" t="s">
        <v>3142</v>
      </c>
      <c r="S1583" s="322" t="s">
        <v>2525</v>
      </c>
    </row>
    <row r="1584" spans="1:19" x14ac:dyDescent="0.3">
      <c r="A1584" s="346">
        <v>41001010</v>
      </c>
      <c r="B1584" s="321">
        <v>22</v>
      </c>
      <c r="C1584" s="321">
        <v>41001010</v>
      </c>
      <c r="D1584" s="353" t="s">
        <v>1398</v>
      </c>
      <c r="E1584" s="348">
        <v>181.2</v>
      </c>
      <c r="F1584" s="349">
        <v>159.62</v>
      </c>
      <c r="G1584" s="350">
        <v>21.58</v>
      </c>
      <c r="H1584" s="354"/>
      <c r="I1584" s="354"/>
      <c r="J1584" s="354"/>
      <c r="K1584" s="480">
        <v>1</v>
      </c>
      <c r="L1584" s="352"/>
      <c r="M1584" s="736" t="s">
        <v>2537</v>
      </c>
      <c r="N1584" s="705"/>
      <c r="O1584" s="428">
        <v>1</v>
      </c>
      <c r="P1584" s="321"/>
      <c r="Q1584" s="321" t="s">
        <v>2525</v>
      </c>
      <c r="R1584" s="321" t="s">
        <v>3142</v>
      </c>
      <c r="S1584" s="322" t="s">
        <v>2525</v>
      </c>
    </row>
    <row r="1585" spans="1:57" x14ac:dyDescent="0.3">
      <c r="A1585" s="346">
        <v>41001028</v>
      </c>
      <c r="B1585" s="321">
        <v>22</v>
      </c>
      <c r="C1585" s="321">
        <v>41001028</v>
      </c>
      <c r="D1585" s="347" t="s">
        <v>1399</v>
      </c>
      <c r="E1585" s="348">
        <v>217.2</v>
      </c>
      <c r="F1585" s="349">
        <v>124.92</v>
      </c>
      <c r="G1585" s="350">
        <v>92.28</v>
      </c>
      <c r="H1585" s="354"/>
      <c r="I1585" s="354"/>
      <c r="J1585" s="354"/>
      <c r="K1585" s="480">
        <v>1.5</v>
      </c>
      <c r="L1585" s="352"/>
      <c r="M1585" s="736" t="s">
        <v>2537</v>
      </c>
      <c r="N1585" s="705"/>
      <c r="O1585" s="428">
        <v>1</v>
      </c>
      <c r="P1585" s="321"/>
      <c r="Q1585" s="321" t="s">
        <v>2525</v>
      </c>
      <c r="R1585" s="321" t="s">
        <v>3142</v>
      </c>
      <c r="S1585" s="322" t="s">
        <v>2525</v>
      </c>
    </row>
    <row r="1586" spans="1:57" x14ac:dyDescent="0.3">
      <c r="A1586" s="346">
        <v>41001036</v>
      </c>
      <c r="B1586" s="321">
        <v>22</v>
      </c>
      <c r="C1586" s="321">
        <v>41001036</v>
      </c>
      <c r="D1586" s="347" t="s">
        <v>1400</v>
      </c>
      <c r="E1586" s="348">
        <v>181.2</v>
      </c>
      <c r="F1586" s="349">
        <v>159.62</v>
      </c>
      <c r="G1586" s="350">
        <v>21.58</v>
      </c>
      <c r="H1586" s="354"/>
      <c r="I1586" s="354"/>
      <c r="J1586" s="354"/>
      <c r="K1586" s="480">
        <v>1</v>
      </c>
      <c r="L1586" s="352"/>
      <c r="M1586" s="736" t="s">
        <v>2537</v>
      </c>
      <c r="N1586" s="705"/>
      <c r="O1586" s="428">
        <v>1</v>
      </c>
      <c r="P1586" s="321"/>
      <c r="Q1586" s="321" t="s">
        <v>2525</v>
      </c>
      <c r="R1586" s="321" t="s">
        <v>3142</v>
      </c>
      <c r="S1586" s="322" t="s">
        <v>2525</v>
      </c>
    </row>
    <row r="1587" spans="1:57" x14ac:dyDescent="0.3">
      <c r="A1587" s="346">
        <v>41001044</v>
      </c>
      <c r="B1587" s="321">
        <v>22</v>
      </c>
      <c r="C1587" s="321">
        <v>41001044</v>
      </c>
      <c r="D1587" s="353" t="s">
        <v>1401</v>
      </c>
      <c r="E1587" s="348">
        <v>181.2</v>
      </c>
      <c r="F1587" s="349">
        <v>159.62</v>
      </c>
      <c r="G1587" s="350">
        <v>21.58</v>
      </c>
      <c r="H1587" s="354"/>
      <c r="I1587" s="354"/>
      <c r="J1587" s="354"/>
      <c r="K1587" s="480">
        <v>1</v>
      </c>
      <c r="L1587" s="352"/>
      <c r="M1587" s="736" t="s">
        <v>2537</v>
      </c>
      <c r="N1587" s="705"/>
      <c r="O1587" s="428">
        <v>1</v>
      </c>
      <c r="P1587" s="321"/>
      <c r="Q1587" s="321" t="s">
        <v>2525</v>
      </c>
      <c r="R1587" s="321" t="s">
        <v>2525</v>
      </c>
      <c r="S1587" s="322" t="s">
        <v>2525</v>
      </c>
    </row>
    <row r="1588" spans="1:57" x14ac:dyDescent="0.3">
      <c r="A1588" s="346">
        <v>41001052</v>
      </c>
      <c r="B1588" s="321">
        <v>22</v>
      </c>
      <c r="C1588" s="321">
        <v>41001052</v>
      </c>
      <c r="D1588" s="353" t="s">
        <v>1402</v>
      </c>
      <c r="E1588" s="348">
        <v>230.88</v>
      </c>
      <c r="F1588" s="349">
        <v>124.92</v>
      </c>
      <c r="G1588" s="350">
        <v>105.96</v>
      </c>
      <c r="H1588" s="354"/>
      <c r="I1588" s="354"/>
      <c r="J1588" s="354"/>
      <c r="K1588" s="481">
        <v>1</v>
      </c>
      <c r="L1588" s="352"/>
      <c r="M1588" s="736" t="s">
        <v>55</v>
      </c>
      <c r="N1588" s="705"/>
      <c r="O1588" s="428"/>
      <c r="P1588" s="321" t="s">
        <v>2602</v>
      </c>
      <c r="Q1588" s="321" t="s">
        <v>3114</v>
      </c>
      <c r="R1588" s="321" t="s">
        <v>2971</v>
      </c>
      <c r="S1588" s="322" t="s">
        <v>2972</v>
      </c>
    </row>
    <row r="1589" spans="1:57" x14ac:dyDescent="0.3">
      <c r="A1589" s="346">
        <v>41001060</v>
      </c>
      <c r="B1589" s="321">
        <v>22</v>
      </c>
      <c r="C1589" s="321">
        <v>41001060</v>
      </c>
      <c r="D1589" s="347" t="s">
        <v>1403</v>
      </c>
      <c r="E1589" s="348">
        <v>217.2</v>
      </c>
      <c r="F1589" s="349">
        <v>159.62</v>
      </c>
      <c r="G1589" s="350">
        <v>57.58</v>
      </c>
      <c r="H1589" s="354"/>
      <c r="I1589" s="354"/>
      <c r="J1589" s="354"/>
      <c r="K1589" s="480">
        <v>1.5</v>
      </c>
      <c r="L1589" s="352"/>
      <c r="M1589" s="736" t="s">
        <v>2537</v>
      </c>
      <c r="N1589" s="705"/>
      <c r="O1589" s="428">
        <v>1</v>
      </c>
      <c r="P1589" s="321"/>
      <c r="Q1589" s="321" t="s">
        <v>2525</v>
      </c>
      <c r="R1589" s="321" t="s">
        <v>3142</v>
      </c>
      <c r="S1589" s="322" t="s">
        <v>2525</v>
      </c>
    </row>
    <row r="1590" spans="1:57" x14ac:dyDescent="0.3">
      <c r="A1590" s="346">
        <v>41001079</v>
      </c>
      <c r="B1590" s="321">
        <v>22</v>
      </c>
      <c r="C1590" s="321">
        <v>41001079</v>
      </c>
      <c r="D1590" s="347" t="s">
        <v>1404</v>
      </c>
      <c r="E1590" s="348">
        <v>217.2</v>
      </c>
      <c r="F1590" s="349">
        <v>159.62</v>
      </c>
      <c r="G1590" s="350">
        <v>57.58</v>
      </c>
      <c r="H1590" s="354"/>
      <c r="I1590" s="354"/>
      <c r="J1590" s="354"/>
      <c r="K1590" s="480">
        <v>1.5</v>
      </c>
      <c r="L1590" s="352"/>
      <c r="M1590" s="736" t="s">
        <v>2537</v>
      </c>
      <c r="N1590" s="705"/>
      <c r="O1590" s="428">
        <v>1</v>
      </c>
      <c r="P1590" s="321"/>
      <c r="Q1590" s="321" t="s">
        <v>2525</v>
      </c>
      <c r="R1590" s="321" t="s">
        <v>3142</v>
      </c>
      <c r="S1590" s="322" t="s">
        <v>2525</v>
      </c>
    </row>
    <row r="1591" spans="1:57" x14ac:dyDescent="0.3">
      <c r="A1591" s="346">
        <v>41001095</v>
      </c>
      <c r="B1591" s="321">
        <v>22</v>
      </c>
      <c r="C1591" s="321">
        <v>41001095</v>
      </c>
      <c r="D1591" s="353" t="s">
        <v>1405</v>
      </c>
      <c r="E1591" s="348">
        <v>424.56</v>
      </c>
      <c r="F1591" s="349">
        <v>182.83</v>
      </c>
      <c r="G1591" s="350">
        <v>241.73</v>
      </c>
      <c r="H1591" s="354"/>
      <c r="I1591" s="354"/>
      <c r="J1591" s="354"/>
      <c r="K1591" s="481">
        <v>2.5</v>
      </c>
      <c r="L1591" s="352"/>
      <c r="M1591" s="736" t="s">
        <v>2537</v>
      </c>
      <c r="N1591" s="705"/>
      <c r="O1591" s="428">
        <v>1</v>
      </c>
      <c r="P1591" s="321"/>
      <c r="Q1591" s="321" t="s">
        <v>2525</v>
      </c>
      <c r="R1591" s="321" t="s">
        <v>3142</v>
      </c>
      <c r="S1591" s="322" t="s">
        <v>2525</v>
      </c>
    </row>
    <row r="1592" spans="1:57" x14ac:dyDescent="0.3">
      <c r="A1592" s="346">
        <v>41001109</v>
      </c>
      <c r="B1592" s="321">
        <v>22</v>
      </c>
      <c r="C1592" s="321">
        <v>41001109</v>
      </c>
      <c r="D1592" s="353" t="s">
        <v>1406</v>
      </c>
      <c r="E1592" s="348">
        <v>217.2</v>
      </c>
      <c r="F1592" s="349">
        <v>159.62</v>
      </c>
      <c r="G1592" s="350">
        <v>57.58</v>
      </c>
      <c r="H1592" s="354"/>
      <c r="I1592" s="354"/>
      <c r="J1592" s="354"/>
      <c r="K1592" s="480">
        <v>1.5</v>
      </c>
      <c r="L1592" s="352"/>
      <c r="M1592" s="736" t="s">
        <v>2537</v>
      </c>
      <c r="N1592" s="705"/>
      <c r="O1592" s="428">
        <v>1</v>
      </c>
      <c r="P1592" s="321"/>
      <c r="Q1592" s="321" t="s">
        <v>2525</v>
      </c>
      <c r="R1592" s="321" t="s">
        <v>3142</v>
      </c>
      <c r="S1592" s="322" t="s">
        <v>2525</v>
      </c>
    </row>
    <row r="1593" spans="1:57" s="14" customFormat="1" x14ac:dyDescent="0.3">
      <c r="A1593" s="346">
        <v>41001117</v>
      </c>
      <c r="B1593" s="321">
        <v>22</v>
      </c>
      <c r="C1593" s="321">
        <v>41001117</v>
      </c>
      <c r="D1593" s="347" t="s">
        <v>1407</v>
      </c>
      <c r="E1593" s="348">
        <v>217.2</v>
      </c>
      <c r="F1593" s="349">
        <v>124.92</v>
      </c>
      <c r="G1593" s="350">
        <v>92.28</v>
      </c>
      <c r="H1593" s="354"/>
      <c r="I1593" s="354"/>
      <c r="J1593" s="354"/>
      <c r="K1593" s="480">
        <v>1.5</v>
      </c>
      <c r="L1593" s="352"/>
      <c r="M1593" s="736" t="s">
        <v>2537</v>
      </c>
      <c r="N1593" s="705"/>
      <c r="O1593" s="428">
        <v>1</v>
      </c>
      <c r="P1593" s="321"/>
      <c r="Q1593" s="321" t="s">
        <v>2525</v>
      </c>
      <c r="R1593" s="321" t="s">
        <v>3142</v>
      </c>
      <c r="S1593" s="322"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
      <c r="A1594" s="346">
        <v>41001125</v>
      </c>
      <c r="B1594" s="321">
        <v>22</v>
      </c>
      <c r="C1594" s="321">
        <v>41001125</v>
      </c>
      <c r="D1594" s="347" t="s">
        <v>1408</v>
      </c>
      <c r="E1594" s="348">
        <v>181.2</v>
      </c>
      <c r="F1594" s="349">
        <v>124.92</v>
      </c>
      <c r="G1594" s="350">
        <v>56.28</v>
      </c>
      <c r="H1594" s="354"/>
      <c r="I1594" s="354"/>
      <c r="J1594" s="354"/>
      <c r="K1594" s="480">
        <v>1</v>
      </c>
      <c r="L1594" s="352"/>
      <c r="M1594" s="736" t="s">
        <v>2537</v>
      </c>
      <c r="N1594" s="705"/>
      <c r="O1594" s="428">
        <v>6</v>
      </c>
      <c r="P1594" s="321"/>
      <c r="Q1594" s="321" t="s">
        <v>2525</v>
      </c>
      <c r="R1594" s="321" t="s">
        <v>3142</v>
      </c>
      <c r="S1594" s="322" t="s">
        <v>2525</v>
      </c>
    </row>
    <row r="1595" spans="1:57" x14ac:dyDescent="0.3">
      <c r="A1595" s="346">
        <v>41001133</v>
      </c>
      <c r="B1595" s="321">
        <v>22</v>
      </c>
      <c r="C1595" s="321">
        <v>41001133</v>
      </c>
      <c r="D1595" s="353" t="s">
        <v>1409</v>
      </c>
      <c r="E1595" s="348">
        <v>37.44</v>
      </c>
      <c r="F1595" s="349">
        <v>37.43</v>
      </c>
      <c r="G1595" s="350">
        <v>0.01</v>
      </c>
      <c r="H1595" s="354"/>
      <c r="I1595" s="354"/>
      <c r="J1595" s="354"/>
      <c r="K1595" s="480">
        <v>0.5</v>
      </c>
      <c r="L1595" s="352"/>
      <c r="M1595" s="736" t="s">
        <v>2537</v>
      </c>
      <c r="N1595" s="705"/>
      <c r="O1595" s="428">
        <v>6</v>
      </c>
      <c r="P1595" s="321"/>
      <c r="Q1595" s="321" t="s">
        <v>2525</v>
      </c>
      <c r="R1595" s="321" t="s">
        <v>3142</v>
      </c>
      <c r="S1595" s="322" t="s">
        <v>2525</v>
      </c>
    </row>
    <row r="1596" spans="1:57" ht="27" x14ac:dyDescent="0.3">
      <c r="A1596" s="346">
        <v>41001141</v>
      </c>
      <c r="B1596" s="321">
        <v>22</v>
      </c>
      <c r="C1596" s="321">
        <v>41001141</v>
      </c>
      <c r="D1596" s="347" t="s">
        <v>5444</v>
      </c>
      <c r="E1596" s="348">
        <v>217.2</v>
      </c>
      <c r="F1596" s="349">
        <v>124.92</v>
      </c>
      <c r="G1596" s="350">
        <v>92.28</v>
      </c>
      <c r="H1596" s="354"/>
      <c r="I1596" s="354"/>
      <c r="J1596" s="354"/>
      <c r="K1596" s="480">
        <v>1.5</v>
      </c>
      <c r="L1596" s="352"/>
      <c r="M1596" s="736" t="s">
        <v>2537</v>
      </c>
      <c r="N1596" s="705"/>
      <c r="O1596" s="428">
        <v>8</v>
      </c>
      <c r="P1596" s="321"/>
      <c r="Q1596" s="321" t="s">
        <v>2525</v>
      </c>
      <c r="R1596" s="321" t="s">
        <v>3142</v>
      </c>
      <c r="S1596" s="322"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7" x14ac:dyDescent="0.3">
      <c r="A1597" s="346">
        <v>41001150</v>
      </c>
      <c r="B1597" s="321">
        <v>22</v>
      </c>
      <c r="C1597" s="321">
        <v>41001150</v>
      </c>
      <c r="D1597" s="347" t="s">
        <v>1410</v>
      </c>
      <c r="E1597" s="348">
        <v>217.2</v>
      </c>
      <c r="F1597" s="349">
        <v>124.92</v>
      </c>
      <c r="G1597" s="350">
        <v>92.28</v>
      </c>
      <c r="H1597" s="354"/>
      <c r="I1597" s="354"/>
      <c r="J1597" s="354"/>
      <c r="K1597" s="480">
        <v>1.5</v>
      </c>
      <c r="L1597" s="352"/>
      <c r="M1597" s="736" t="s">
        <v>2537</v>
      </c>
      <c r="N1597" s="705"/>
      <c r="O1597" s="428">
        <v>12</v>
      </c>
      <c r="P1597" s="321"/>
      <c r="Q1597" s="321" t="s">
        <v>2525</v>
      </c>
      <c r="R1597" s="321" t="s">
        <v>3142</v>
      </c>
      <c r="S1597" s="322" t="s">
        <v>2525</v>
      </c>
    </row>
    <row r="1598" spans="1:57" x14ac:dyDescent="0.3">
      <c r="A1598" s="346">
        <v>41001176</v>
      </c>
      <c r="B1598" s="321">
        <v>22</v>
      </c>
      <c r="C1598" s="321">
        <v>41001176</v>
      </c>
      <c r="D1598" s="347" t="s">
        <v>1411</v>
      </c>
      <c r="E1598" s="348">
        <v>285.83999999999997</v>
      </c>
      <c r="F1598" s="349">
        <v>182.83</v>
      </c>
      <c r="G1598" s="350">
        <v>103.01</v>
      </c>
      <c r="H1598" s="354"/>
      <c r="I1598" s="354"/>
      <c r="J1598" s="354"/>
      <c r="K1598" s="481">
        <v>1.5</v>
      </c>
      <c r="L1598" s="352"/>
      <c r="M1598" s="736" t="s">
        <v>55</v>
      </c>
      <c r="N1598" s="705"/>
      <c r="O1598" s="428"/>
      <c r="P1598" s="321" t="s">
        <v>121</v>
      </c>
      <c r="Q1598" s="321" t="s">
        <v>3114</v>
      </c>
      <c r="R1598" s="321" t="s">
        <v>2971</v>
      </c>
      <c r="S1598" s="322" t="s">
        <v>2972</v>
      </c>
    </row>
    <row r="1599" spans="1:57" x14ac:dyDescent="0.3">
      <c r="A1599" s="346">
        <v>41001184</v>
      </c>
      <c r="B1599" s="321">
        <v>22</v>
      </c>
      <c r="C1599" s="321">
        <v>41001184</v>
      </c>
      <c r="D1599" s="353" t="s">
        <v>1412</v>
      </c>
      <c r="E1599" s="348">
        <v>285.83999999999997</v>
      </c>
      <c r="F1599" s="349">
        <v>182.83</v>
      </c>
      <c r="G1599" s="350">
        <v>103.01</v>
      </c>
      <c r="H1599" s="354"/>
      <c r="I1599" s="354"/>
      <c r="J1599" s="354"/>
      <c r="K1599" s="481">
        <v>1.5</v>
      </c>
      <c r="L1599" s="352"/>
      <c r="M1599" s="736" t="s">
        <v>55</v>
      </c>
      <c r="N1599" s="705"/>
      <c r="O1599" s="428"/>
      <c r="P1599" s="321" t="s">
        <v>121</v>
      </c>
      <c r="Q1599" s="321" t="s">
        <v>3114</v>
      </c>
      <c r="R1599" s="321" t="s">
        <v>2971</v>
      </c>
      <c r="S1599" s="322" t="s">
        <v>2972</v>
      </c>
    </row>
    <row r="1600" spans="1:57" ht="40.5" x14ac:dyDescent="0.3">
      <c r="A1600" s="346">
        <v>41001222</v>
      </c>
      <c r="B1600" s="321">
        <v>22</v>
      </c>
      <c r="C1600" s="321">
        <v>41001222</v>
      </c>
      <c r="D1600" s="353" t="s">
        <v>2741</v>
      </c>
      <c r="E1600" s="348">
        <v>533.52</v>
      </c>
      <c r="F1600" s="349">
        <v>289.7</v>
      </c>
      <c r="G1600" s="350">
        <v>243.82</v>
      </c>
      <c r="H1600" s="354"/>
      <c r="I1600" s="354"/>
      <c r="J1600" s="354"/>
      <c r="K1600" s="481">
        <v>1.5</v>
      </c>
      <c r="L1600" s="352"/>
      <c r="M1600" s="736" t="s">
        <v>55</v>
      </c>
      <c r="N1600" s="705"/>
      <c r="O1600" s="428"/>
      <c r="P1600" s="321" t="s">
        <v>2881</v>
      </c>
      <c r="Q1600" s="321" t="s">
        <v>3114</v>
      </c>
      <c r="R1600" s="321" t="s">
        <v>2971</v>
      </c>
      <c r="S1600" s="322" t="s">
        <v>2972</v>
      </c>
    </row>
    <row r="1601" spans="1:57" s="14" customFormat="1" ht="54" x14ac:dyDescent="0.3">
      <c r="A1601" s="346">
        <v>41001230</v>
      </c>
      <c r="B1601" s="321">
        <v>22</v>
      </c>
      <c r="C1601" s="321">
        <v>41001230</v>
      </c>
      <c r="D1601" s="347" t="s">
        <v>2742</v>
      </c>
      <c r="E1601" s="348">
        <v>388.48</v>
      </c>
      <c r="F1601" s="349">
        <v>182.83</v>
      </c>
      <c r="G1601" s="350">
        <v>205.65</v>
      </c>
      <c r="H1601" s="321"/>
      <c r="I1601" s="321"/>
      <c r="J1601" s="321"/>
      <c r="K1601" s="480">
        <v>2.5</v>
      </c>
      <c r="L1601" s="352"/>
      <c r="M1601" s="736" t="s">
        <v>55</v>
      </c>
      <c r="N1601" s="705"/>
      <c r="O1601" s="428"/>
      <c r="P1601" s="321" t="s">
        <v>2882</v>
      </c>
      <c r="Q1601" s="321" t="s">
        <v>3114</v>
      </c>
      <c r="R1601" s="321" t="s">
        <v>2971</v>
      </c>
      <c r="S1601" s="322" t="s">
        <v>2972</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
      <c r="A1602" s="346">
        <v>41001273</v>
      </c>
      <c r="B1602" s="321">
        <v>22</v>
      </c>
      <c r="C1602" s="321">
        <v>41001273</v>
      </c>
      <c r="D1602" s="347" t="s">
        <v>1413</v>
      </c>
      <c r="E1602" s="348">
        <v>181.2</v>
      </c>
      <c r="F1602" s="349">
        <v>159.62</v>
      </c>
      <c r="G1602" s="350">
        <v>21.58</v>
      </c>
      <c r="H1602" s="354"/>
      <c r="I1602" s="354"/>
      <c r="J1602" s="354"/>
      <c r="K1602" s="481">
        <v>1.0449999999999999</v>
      </c>
      <c r="L1602" s="352"/>
      <c r="M1602" s="736" t="s">
        <v>2537</v>
      </c>
      <c r="N1602" s="705"/>
      <c r="O1602" s="428">
        <v>1</v>
      </c>
      <c r="P1602" s="321"/>
      <c r="Q1602" s="321" t="s">
        <v>2525</v>
      </c>
      <c r="R1602" s="321" t="s">
        <v>2525</v>
      </c>
      <c r="S1602" s="322"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
      <c r="A1603" s="346">
        <v>41001281</v>
      </c>
      <c r="B1603" s="321">
        <v>22</v>
      </c>
      <c r="C1603" s="321">
        <v>41001281</v>
      </c>
      <c r="D1603" s="353" t="s">
        <v>1414</v>
      </c>
      <c r="E1603" s="348">
        <v>181.2</v>
      </c>
      <c r="F1603" s="349">
        <v>159.62</v>
      </c>
      <c r="G1603" s="350">
        <v>21.58</v>
      </c>
      <c r="H1603" s="354"/>
      <c r="I1603" s="354"/>
      <c r="J1603" s="354"/>
      <c r="K1603" s="481">
        <v>1.0449999999999999</v>
      </c>
      <c r="L1603" s="352"/>
      <c r="M1603" s="736" t="s">
        <v>2537</v>
      </c>
      <c r="N1603" s="705"/>
      <c r="O1603" s="428">
        <v>1</v>
      </c>
      <c r="P1603" s="321"/>
      <c r="Q1603" s="321" t="s">
        <v>2525</v>
      </c>
      <c r="R1603" s="321" t="s">
        <v>2525</v>
      </c>
      <c r="S1603" s="322" t="s">
        <v>2525</v>
      </c>
    </row>
    <row r="1604" spans="1:57" x14ac:dyDescent="0.3">
      <c r="A1604" s="346">
        <v>41001338</v>
      </c>
      <c r="B1604" s="321">
        <v>22</v>
      </c>
      <c r="C1604" s="321">
        <v>41001338</v>
      </c>
      <c r="D1604" s="353" t="s">
        <v>1415</v>
      </c>
      <c r="E1604" s="348">
        <v>181.2</v>
      </c>
      <c r="F1604" s="349">
        <v>181.19</v>
      </c>
      <c r="G1604" s="350">
        <v>0.01</v>
      </c>
      <c r="H1604" s="354"/>
      <c r="I1604" s="354"/>
      <c r="J1604" s="354"/>
      <c r="K1604" s="481">
        <v>1.0449999999999999</v>
      </c>
      <c r="L1604" s="352"/>
      <c r="M1604" s="736" t="s">
        <v>2537</v>
      </c>
      <c r="N1604" s="705"/>
      <c r="O1604" s="428">
        <v>3</v>
      </c>
      <c r="P1604" s="321"/>
      <c r="Q1604" s="321" t="s">
        <v>2525</v>
      </c>
      <c r="R1604" s="321" t="s">
        <v>3142</v>
      </c>
      <c r="S1604" s="322"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
      <c r="A1605" s="346">
        <v>41001370</v>
      </c>
      <c r="B1605" s="321">
        <v>22</v>
      </c>
      <c r="C1605" s="321">
        <v>41001370</v>
      </c>
      <c r="D1605" s="347" t="s">
        <v>1416</v>
      </c>
      <c r="E1605" s="348">
        <v>285.83999999999997</v>
      </c>
      <c r="F1605" s="349">
        <v>182.83</v>
      </c>
      <c r="G1605" s="350">
        <v>103.01</v>
      </c>
      <c r="H1605" s="354"/>
      <c r="I1605" s="354"/>
      <c r="J1605" s="354"/>
      <c r="K1605" s="481">
        <v>1.5</v>
      </c>
      <c r="L1605" s="352"/>
      <c r="M1605" s="736" t="s">
        <v>55</v>
      </c>
      <c r="N1605" s="705"/>
      <c r="O1605" s="428"/>
      <c r="P1605" s="321" t="s">
        <v>121</v>
      </c>
      <c r="Q1605" s="321" t="s">
        <v>3114</v>
      </c>
      <c r="R1605" s="321" t="s">
        <v>2971</v>
      </c>
      <c r="S1605" s="322" t="s">
        <v>2972</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
      <c r="A1606" s="346">
        <v>41001389</v>
      </c>
      <c r="B1606" s="321">
        <v>22</v>
      </c>
      <c r="C1606" s="321">
        <v>41001389</v>
      </c>
      <c r="D1606" s="347" t="s">
        <v>1417</v>
      </c>
      <c r="E1606" s="348">
        <v>285.83999999999997</v>
      </c>
      <c r="F1606" s="349">
        <v>182.83</v>
      </c>
      <c r="G1606" s="350">
        <v>103.01</v>
      </c>
      <c r="H1606" s="354"/>
      <c r="I1606" s="354"/>
      <c r="J1606" s="354"/>
      <c r="K1606" s="481">
        <v>1.5</v>
      </c>
      <c r="L1606" s="352"/>
      <c r="M1606" s="736" t="s">
        <v>55</v>
      </c>
      <c r="N1606" s="705"/>
      <c r="O1606" s="428"/>
      <c r="P1606" s="321" t="s">
        <v>121</v>
      </c>
      <c r="Q1606" s="321" t="s">
        <v>3114</v>
      </c>
      <c r="R1606" s="321" t="s">
        <v>2971</v>
      </c>
      <c r="S1606" s="322" t="s">
        <v>2972</v>
      </c>
    </row>
    <row r="1607" spans="1:57" x14ac:dyDescent="0.3">
      <c r="A1607" s="346">
        <v>41001397</v>
      </c>
      <c r="B1607" s="321">
        <v>22</v>
      </c>
      <c r="C1607" s="321">
        <v>41001397</v>
      </c>
      <c r="D1607" s="353" t="s">
        <v>1418</v>
      </c>
      <c r="E1607" s="348">
        <v>285.83999999999997</v>
      </c>
      <c r="F1607" s="349">
        <v>182.83</v>
      </c>
      <c r="G1607" s="350">
        <v>103.01</v>
      </c>
      <c r="H1607" s="354"/>
      <c r="I1607" s="354"/>
      <c r="J1607" s="354"/>
      <c r="K1607" s="481">
        <v>1.5</v>
      </c>
      <c r="L1607" s="352"/>
      <c r="M1607" s="736" t="s">
        <v>55</v>
      </c>
      <c r="N1607" s="705"/>
      <c r="O1607" s="428"/>
      <c r="P1607" s="321" t="s">
        <v>121</v>
      </c>
      <c r="Q1607" s="321" t="s">
        <v>3114</v>
      </c>
      <c r="R1607" s="321" t="s">
        <v>2971</v>
      </c>
      <c r="S1607" s="322" t="s">
        <v>2972</v>
      </c>
    </row>
    <row r="1608" spans="1:57" x14ac:dyDescent="0.3">
      <c r="A1608" s="346">
        <v>41001400</v>
      </c>
      <c r="B1608" s="321">
        <v>22</v>
      </c>
      <c r="C1608" s="321">
        <v>41001400</v>
      </c>
      <c r="D1608" s="353" t="s">
        <v>1419</v>
      </c>
      <c r="E1608" s="348">
        <v>285.83999999999997</v>
      </c>
      <c r="F1608" s="349">
        <v>182.83</v>
      </c>
      <c r="G1608" s="350">
        <v>103.01</v>
      </c>
      <c r="H1608" s="354"/>
      <c r="I1608" s="354"/>
      <c r="J1608" s="354"/>
      <c r="K1608" s="481">
        <v>1.5</v>
      </c>
      <c r="L1608" s="352"/>
      <c r="M1608" s="736" t="s">
        <v>55</v>
      </c>
      <c r="N1608" s="705"/>
      <c r="O1608" s="428"/>
      <c r="P1608" s="321" t="s">
        <v>121</v>
      </c>
      <c r="Q1608" s="321" t="s">
        <v>3114</v>
      </c>
      <c r="R1608" s="321" t="s">
        <v>2971</v>
      </c>
      <c r="S1608" s="322" t="s">
        <v>2972</v>
      </c>
    </row>
    <row r="1609" spans="1:57" x14ac:dyDescent="0.3">
      <c r="A1609" s="346">
        <v>41001419</v>
      </c>
      <c r="B1609" s="321">
        <v>22</v>
      </c>
      <c r="C1609" s="321">
        <v>41001419</v>
      </c>
      <c r="D1609" s="347" t="s">
        <v>1420</v>
      </c>
      <c r="E1609" s="348">
        <v>285.83999999999997</v>
      </c>
      <c r="F1609" s="349">
        <v>182.83</v>
      </c>
      <c r="G1609" s="350">
        <v>103.01</v>
      </c>
      <c r="H1609" s="354"/>
      <c r="I1609" s="354"/>
      <c r="J1609" s="354"/>
      <c r="K1609" s="481">
        <v>1.5</v>
      </c>
      <c r="L1609" s="352"/>
      <c r="M1609" s="736" t="s">
        <v>55</v>
      </c>
      <c r="N1609" s="705"/>
      <c r="O1609" s="428"/>
      <c r="P1609" s="321" t="s">
        <v>121</v>
      </c>
      <c r="Q1609" s="321" t="s">
        <v>3114</v>
      </c>
      <c r="R1609" s="321" t="s">
        <v>2971</v>
      </c>
      <c r="S1609" s="322" t="s">
        <v>2972</v>
      </c>
    </row>
    <row r="1610" spans="1:57" x14ac:dyDescent="0.3">
      <c r="A1610" s="346">
        <v>41001427</v>
      </c>
      <c r="B1610" s="321">
        <v>22</v>
      </c>
      <c r="C1610" s="321">
        <v>41001427</v>
      </c>
      <c r="D1610" s="347" t="s">
        <v>1421</v>
      </c>
      <c r="E1610" s="348">
        <v>285.83999999999997</v>
      </c>
      <c r="F1610" s="349">
        <v>182.83</v>
      </c>
      <c r="G1610" s="350">
        <v>103.01</v>
      </c>
      <c r="H1610" s="354"/>
      <c r="I1610" s="354"/>
      <c r="J1610" s="354"/>
      <c r="K1610" s="481">
        <v>1.5</v>
      </c>
      <c r="L1610" s="352"/>
      <c r="M1610" s="736" t="s">
        <v>55</v>
      </c>
      <c r="N1610" s="705"/>
      <c r="O1610" s="428"/>
      <c r="P1610" s="321" t="s">
        <v>121</v>
      </c>
      <c r="Q1610" s="321" t="s">
        <v>3114</v>
      </c>
      <c r="R1610" s="321" t="s">
        <v>2971</v>
      </c>
      <c r="S1610" s="322" t="s">
        <v>2972</v>
      </c>
    </row>
    <row r="1611" spans="1:57" x14ac:dyDescent="0.3">
      <c r="A1611" s="346">
        <v>41001435</v>
      </c>
      <c r="B1611" s="321">
        <v>22</v>
      </c>
      <c r="C1611" s="321">
        <v>41001435</v>
      </c>
      <c r="D1611" s="353" t="s">
        <v>1422</v>
      </c>
      <c r="E1611" s="348">
        <v>285.83999999999997</v>
      </c>
      <c r="F1611" s="349">
        <v>182.83</v>
      </c>
      <c r="G1611" s="350">
        <v>103.01</v>
      </c>
      <c r="H1611" s="354"/>
      <c r="I1611" s="354"/>
      <c r="J1611" s="354"/>
      <c r="K1611" s="481">
        <v>1.5</v>
      </c>
      <c r="L1611" s="352"/>
      <c r="M1611" s="736" t="s">
        <v>55</v>
      </c>
      <c r="N1611" s="705"/>
      <c r="O1611" s="428"/>
      <c r="P1611" s="321" t="s">
        <v>121</v>
      </c>
      <c r="Q1611" s="321" t="s">
        <v>3114</v>
      </c>
      <c r="R1611" s="321" t="s">
        <v>2971</v>
      </c>
      <c r="S1611" s="322" t="s">
        <v>2972</v>
      </c>
    </row>
    <row r="1612" spans="1:57" x14ac:dyDescent="0.3">
      <c r="A1612" s="346">
        <v>41001443</v>
      </c>
      <c r="B1612" s="321">
        <v>22</v>
      </c>
      <c r="C1612" s="321">
        <v>41001443</v>
      </c>
      <c r="D1612" s="353" t="s">
        <v>1423</v>
      </c>
      <c r="E1612" s="348">
        <v>285.83999999999997</v>
      </c>
      <c r="F1612" s="349">
        <v>182.83</v>
      </c>
      <c r="G1612" s="350">
        <v>103.01</v>
      </c>
      <c r="H1612" s="354"/>
      <c r="I1612" s="354"/>
      <c r="J1612" s="354"/>
      <c r="K1612" s="481">
        <v>1.5</v>
      </c>
      <c r="L1612" s="352"/>
      <c r="M1612" s="736" t="s">
        <v>55</v>
      </c>
      <c r="N1612" s="705"/>
      <c r="O1612" s="428"/>
      <c r="P1612" s="321" t="s">
        <v>121</v>
      </c>
      <c r="Q1612" s="321" t="s">
        <v>3114</v>
      </c>
      <c r="R1612" s="321" t="s">
        <v>2971</v>
      </c>
      <c r="S1612" s="322" t="s">
        <v>2972</v>
      </c>
    </row>
    <row r="1613" spans="1:57" s="14" customFormat="1" x14ac:dyDescent="0.3">
      <c r="A1613" s="346">
        <v>41001451</v>
      </c>
      <c r="B1613" s="321">
        <v>22</v>
      </c>
      <c r="C1613" s="321">
        <v>41001451</v>
      </c>
      <c r="D1613" s="347" t="s">
        <v>1424</v>
      </c>
      <c r="E1613" s="348">
        <v>285.83999999999997</v>
      </c>
      <c r="F1613" s="349">
        <v>182.83</v>
      </c>
      <c r="G1613" s="350">
        <v>103.01</v>
      </c>
      <c r="H1613" s="354"/>
      <c r="I1613" s="354"/>
      <c r="J1613" s="354"/>
      <c r="K1613" s="481">
        <v>1.5</v>
      </c>
      <c r="L1613" s="352"/>
      <c r="M1613" s="736" t="s">
        <v>55</v>
      </c>
      <c r="N1613" s="705"/>
      <c r="O1613" s="428"/>
      <c r="P1613" s="321" t="s">
        <v>121</v>
      </c>
      <c r="Q1613" s="321" t="s">
        <v>3114</v>
      </c>
      <c r="R1613" s="321" t="s">
        <v>2971</v>
      </c>
      <c r="S1613" s="322" t="s">
        <v>2972</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
      <c r="A1614" s="346">
        <v>41001460</v>
      </c>
      <c r="B1614" s="321">
        <v>22</v>
      </c>
      <c r="C1614" s="321">
        <v>41001460</v>
      </c>
      <c r="D1614" s="347" t="s">
        <v>1425</v>
      </c>
      <c r="E1614" s="348">
        <v>285.83999999999997</v>
      </c>
      <c r="F1614" s="349">
        <v>182.83</v>
      </c>
      <c r="G1614" s="350">
        <v>103.01</v>
      </c>
      <c r="H1614" s="354"/>
      <c r="I1614" s="354"/>
      <c r="J1614" s="354"/>
      <c r="K1614" s="481">
        <v>1.5</v>
      </c>
      <c r="L1614" s="352"/>
      <c r="M1614" s="736" t="s">
        <v>55</v>
      </c>
      <c r="N1614" s="705"/>
      <c r="O1614" s="428"/>
      <c r="P1614" s="321" t="s">
        <v>121</v>
      </c>
      <c r="Q1614" s="321" t="s">
        <v>3114</v>
      </c>
      <c r="R1614" s="321" t="s">
        <v>2971</v>
      </c>
      <c r="S1614" s="322" t="s">
        <v>2972</v>
      </c>
    </row>
    <row r="1615" spans="1:57" ht="27" x14ac:dyDescent="0.3">
      <c r="A1615" s="320">
        <v>41001478</v>
      </c>
      <c r="B1615" s="321">
        <v>22</v>
      </c>
      <c r="C1615" s="355">
        <v>41001478</v>
      </c>
      <c r="D1615" s="347" t="s">
        <v>2617</v>
      </c>
      <c r="E1615" s="348">
        <v>285.89999999999998</v>
      </c>
      <c r="F1615" s="349">
        <v>182.83</v>
      </c>
      <c r="G1615" s="350">
        <v>103.07</v>
      </c>
      <c r="H1615" s="356"/>
      <c r="I1615" s="355"/>
      <c r="J1615" s="355"/>
      <c r="K1615" s="481">
        <v>1.5</v>
      </c>
      <c r="L1615" s="357"/>
      <c r="M1615" s="736" t="s">
        <v>55</v>
      </c>
      <c r="N1615" s="705"/>
      <c r="O1615" s="428"/>
      <c r="P1615" s="321" t="s">
        <v>2856</v>
      </c>
      <c r="Q1615" s="321" t="s">
        <v>3114</v>
      </c>
      <c r="R1615" s="321" t="s">
        <v>2971</v>
      </c>
      <c r="S1615" s="322" t="s">
        <v>2972</v>
      </c>
    </row>
    <row r="1616" spans="1:57" s="14" customFormat="1" x14ac:dyDescent="0.3">
      <c r="A1616" s="346">
        <v>41001516</v>
      </c>
      <c r="B1616" s="321">
        <v>22</v>
      </c>
      <c r="C1616" s="321">
        <v>41001516</v>
      </c>
      <c r="D1616" s="353" t="s">
        <v>1426</v>
      </c>
      <c r="E1616" s="348">
        <v>285.83999999999997</v>
      </c>
      <c r="F1616" s="349">
        <v>182.83</v>
      </c>
      <c r="G1616" s="350">
        <v>103.01</v>
      </c>
      <c r="H1616" s="354"/>
      <c r="I1616" s="354"/>
      <c r="J1616" s="354"/>
      <c r="K1616" s="481">
        <v>1.5</v>
      </c>
      <c r="L1616" s="352"/>
      <c r="M1616" s="736" t="s">
        <v>55</v>
      </c>
      <c r="N1616" s="705"/>
      <c r="O1616" s="428"/>
      <c r="P1616" s="321" t="s">
        <v>121</v>
      </c>
      <c r="Q1616" s="321" t="s">
        <v>3114</v>
      </c>
      <c r="R1616" s="321" t="s">
        <v>2971</v>
      </c>
      <c r="S1616" s="322" t="s">
        <v>2972</v>
      </c>
    </row>
    <row r="1617" spans="1:57" s="14" customFormat="1" x14ac:dyDescent="0.3">
      <c r="A1617" s="346">
        <v>41001524</v>
      </c>
      <c r="B1617" s="321">
        <v>22</v>
      </c>
      <c r="C1617" s="321">
        <v>41001524</v>
      </c>
      <c r="D1617" s="353" t="s">
        <v>1427</v>
      </c>
      <c r="E1617" s="348">
        <v>285.83999999999997</v>
      </c>
      <c r="F1617" s="349">
        <v>182.83</v>
      </c>
      <c r="G1617" s="350">
        <v>103.01</v>
      </c>
      <c r="H1617" s="354"/>
      <c r="I1617" s="354"/>
      <c r="J1617" s="354"/>
      <c r="K1617" s="481">
        <v>1.5</v>
      </c>
      <c r="L1617" s="352"/>
      <c r="M1617" s="736" t="s">
        <v>55</v>
      </c>
      <c r="N1617" s="705"/>
      <c r="O1617" s="428"/>
      <c r="P1617" s="321" t="s">
        <v>121</v>
      </c>
      <c r="Q1617" s="321" t="s">
        <v>3114</v>
      </c>
      <c r="R1617" s="321" t="s">
        <v>2971</v>
      </c>
      <c r="S1617" s="322" t="s">
        <v>2972</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
      <c r="A1618" s="346">
        <v>41001532</v>
      </c>
      <c r="B1618" s="321">
        <v>22</v>
      </c>
      <c r="C1618" s="321">
        <v>41001532</v>
      </c>
      <c r="D1618" s="347" t="s">
        <v>1899</v>
      </c>
      <c r="E1618" s="348">
        <v>307.18</v>
      </c>
      <c r="F1618" s="349">
        <v>159.62</v>
      </c>
      <c r="G1618" s="350">
        <v>147.56</v>
      </c>
      <c r="H1618" s="321"/>
      <c r="I1618" s="321"/>
      <c r="J1618" s="321"/>
      <c r="K1618" s="480">
        <v>1.5</v>
      </c>
      <c r="L1618" s="352"/>
      <c r="M1618" s="736" t="s">
        <v>55</v>
      </c>
      <c r="N1618" s="705"/>
      <c r="O1618" s="428"/>
      <c r="P1618" s="321" t="s">
        <v>1611</v>
      </c>
      <c r="Q1618" s="321" t="s">
        <v>3114</v>
      </c>
      <c r="R1618" s="321" t="s">
        <v>2971</v>
      </c>
      <c r="S1618" s="322" t="s">
        <v>2972</v>
      </c>
    </row>
    <row r="1619" spans="1:57" ht="27" x14ac:dyDescent="0.3">
      <c r="A1619" s="346">
        <v>41002016</v>
      </c>
      <c r="B1619" s="321">
        <v>22</v>
      </c>
      <c r="C1619" s="321">
        <v>41002016</v>
      </c>
      <c r="D1619" s="347" t="s">
        <v>1428</v>
      </c>
      <c r="E1619" s="348">
        <v>17.28</v>
      </c>
      <c r="F1619" s="349">
        <v>17.27</v>
      </c>
      <c r="G1619" s="350">
        <v>0.01</v>
      </c>
      <c r="H1619" s="354"/>
      <c r="I1619" s="354"/>
      <c r="J1619" s="354"/>
      <c r="K1619" s="481"/>
      <c r="L1619" s="352"/>
      <c r="M1619" s="736" t="s">
        <v>2537</v>
      </c>
      <c r="N1619" s="705"/>
      <c r="O1619" s="428">
        <v>6</v>
      </c>
      <c r="P1619" s="321"/>
      <c r="Q1619" s="321" t="s">
        <v>2525</v>
      </c>
      <c r="R1619" s="321" t="s">
        <v>3142</v>
      </c>
      <c r="S1619" s="322"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7" x14ac:dyDescent="0.3">
      <c r="A1620" s="346">
        <v>41002059</v>
      </c>
      <c r="B1620" s="321">
        <v>22</v>
      </c>
      <c r="C1620" s="321">
        <v>41002059</v>
      </c>
      <c r="D1620" s="347" t="s">
        <v>5422</v>
      </c>
      <c r="E1620" s="348">
        <v>217.2</v>
      </c>
      <c r="F1620" s="349">
        <v>217.19</v>
      </c>
      <c r="G1620" s="350">
        <v>0.01</v>
      </c>
      <c r="H1620" s="321"/>
      <c r="I1620" s="321"/>
      <c r="J1620" s="321"/>
      <c r="K1620" s="480">
        <v>1.5680000000000001</v>
      </c>
      <c r="L1620" s="352"/>
      <c r="M1620" s="736" t="s">
        <v>2537</v>
      </c>
      <c r="N1620" s="705"/>
      <c r="O1620" s="428">
        <v>1</v>
      </c>
      <c r="P1620" s="321"/>
      <c r="Q1620" s="321" t="s">
        <v>2525</v>
      </c>
      <c r="R1620" s="321" t="s">
        <v>2525</v>
      </c>
      <c r="S1620" s="322"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
      <c r="A1621" s="380">
        <v>41003012</v>
      </c>
      <c r="B1621" s="332">
        <v>22</v>
      </c>
      <c r="C1621" s="332">
        <v>41003012</v>
      </c>
      <c r="D1621" s="353" t="s">
        <v>3228</v>
      </c>
      <c r="E1621" s="494">
        <v>55</v>
      </c>
      <c r="F1621" s="349">
        <v>0</v>
      </c>
      <c r="G1621" s="350">
        <v>55</v>
      </c>
      <c r="H1621" s="332"/>
      <c r="I1621" s="496"/>
      <c r="J1621" s="332"/>
      <c r="K1621" s="477"/>
      <c r="L1621" s="361"/>
      <c r="M1621" s="736" t="s">
        <v>2537</v>
      </c>
      <c r="N1621" s="705"/>
      <c r="O1621" s="428">
        <v>1</v>
      </c>
      <c r="P1621" s="321"/>
      <c r="Q1621" s="321" t="s">
        <v>2525</v>
      </c>
      <c r="R1621" s="321" t="s">
        <v>2525</v>
      </c>
      <c r="S1621" s="322" t="s">
        <v>2525</v>
      </c>
    </row>
    <row r="1622" spans="1:57" x14ac:dyDescent="0.3">
      <c r="A1622" s="380">
        <v>41003020</v>
      </c>
      <c r="B1622" s="332">
        <v>22</v>
      </c>
      <c r="C1622" s="355">
        <v>41003020</v>
      </c>
      <c r="D1622" s="353" t="s">
        <v>3222</v>
      </c>
      <c r="E1622" s="494">
        <v>0.01</v>
      </c>
      <c r="F1622" s="349">
        <v>0</v>
      </c>
      <c r="G1622" s="350">
        <v>0.01</v>
      </c>
      <c r="H1622" s="332"/>
      <c r="I1622" s="496"/>
      <c r="J1622" s="332"/>
      <c r="K1622" s="477"/>
      <c r="L1622" s="361"/>
      <c r="M1622" s="736" t="s">
        <v>2537</v>
      </c>
      <c r="N1622" s="705"/>
      <c r="O1622" s="428">
        <v>1</v>
      </c>
      <c r="P1622" s="321"/>
      <c r="Q1622" s="321" t="s">
        <v>2525</v>
      </c>
      <c r="R1622" s="321" t="s">
        <v>2525</v>
      </c>
      <c r="S1622" s="322" t="s">
        <v>2525</v>
      </c>
    </row>
    <row r="1623" spans="1:57" x14ac:dyDescent="0.3">
      <c r="A1623" s="346">
        <v>41101014</v>
      </c>
      <c r="B1623" s="321">
        <v>22</v>
      </c>
      <c r="C1623" s="321">
        <v>41101014</v>
      </c>
      <c r="D1623" s="353" t="s">
        <v>1429</v>
      </c>
      <c r="E1623" s="348">
        <v>432</v>
      </c>
      <c r="F1623" s="349">
        <v>182.83</v>
      </c>
      <c r="G1623" s="350">
        <v>249.17</v>
      </c>
      <c r="H1623" s="354"/>
      <c r="I1623" s="354"/>
      <c r="J1623" s="354"/>
      <c r="K1623" s="480">
        <v>4</v>
      </c>
      <c r="L1623" s="352"/>
      <c r="M1623" s="736" t="s">
        <v>55</v>
      </c>
      <c r="N1623" s="705"/>
      <c r="O1623" s="428"/>
      <c r="P1623" s="321" t="s">
        <v>121</v>
      </c>
      <c r="Q1623" s="321" t="s">
        <v>3114</v>
      </c>
      <c r="R1623" s="321" t="s">
        <v>2971</v>
      </c>
      <c r="S1623" s="322" t="s">
        <v>2972</v>
      </c>
    </row>
    <row r="1624" spans="1:57" x14ac:dyDescent="0.3">
      <c r="A1624" s="346">
        <v>41101022</v>
      </c>
      <c r="B1624" s="321">
        <v>22</v>
      </c>
      <c r="C1624" s="321">
        <v>41101022</v>
      </c>
      <c r="D1624" s="353" t="s">
        <v>1430</v>
      </c>
      <c r="E1624" s="348">
        <v>432</v>
      </c>
      <c r="F1624" s="349">
        <v>182.83</v>
      </c>
      <c r="G1624" s="350">
        <v>249.17</v>
      </c>
      <c r="H1624" s="354"/>
      <c r="I1624" s="354"/>
      <c r="J1624" s="354"/>
      <c r="K1624" s="480">
        <v>4</v>
      </c>
      <c r="L1624" s="352"/>
      <c r="M1624" s="736" t="s">
        <v>55</v>
      </c>
      <c r="N1624" s="705"/>
      <c r="O1624" s="428"/>
      <c r="P1624" s="321" t="s">
        <v>121</v>
      </c>
      <c r="Q1624" s="321" t="s">
        <v>3114</v>
      </c>
      <c r="R1624" s="321" t="s">
        <v>2971</v>
      </c>
      <c r="S1624" s="322" t="s">
        <v>2972</v>
      </c>
    </row>
    <row r="1625" spans="1:57" x14ac:dyDescent="0.3">
      <c r="A1625" s="346">
        <v>41101030</v>
      </c>
      <c r="B1625" s="321">
        <v>22</v>
      </c>
      <c r="C1625" s="321">
        <v>41101030</v>
      </c>
      <c r="D1625" s="347" t="s">
        <v>1431</v>
      </c>
      <c r="E1625" s="348">
        <v>432</v>
      </c>
      <c r="F1625" s="349">
        <v>182.83</v>
      </c>
      <c r="G1625" s="350">
        <v>249.17</v>
      </c>
      <c r="H1625" s="354"/>
      <c r="I1625" s="354"/>
      <c r="J1625" s="354"/>
      <c r="K1625" s="480">
        <v>4</v>
      </c>
      <c r="L1625" s="352"/>
      <c r="M1625" s="736" t="s">
        <v>55</v>
      </c>
      <c r="N1625" s="705"/>
      <c r="O1625" s="428"/>
      <c r="P1625" s="321" t="s">
        <v>121</v>
      </c>
      <c r="Q1625" s="321" t="s">
        <v>3114</v>
      </c>
      <c r="R1625" s="321" t="s">
        <v>2971</v>
      </c>
      <c r="S1625" s="322" t="s">
        <v>2972</v>
      </c>
    </row>
    <row r="1626" spans="1:57" x14ac:dyDescent="0.3">
      <c r="A1626" s="346">
        <v>41101057</v>
      </c>
      <c r="B1626" s="321">
        <v>22</v>
      </c>
      <c r="C1626" s="321">
        <v>41101057</v>
      </c>
      <c r="D1626" s="347" t="s">
        <v>1432</v>
      </c>
      <c r="E1626" s="348">
        <v>180.24</v>
      </c>
      <c r="F1626" s="349">
        <v>159.62</v>
      </c>
      <c r="G1626" s="350">
        <v>20.62</v>
      </c>
      <c r="H1626" s="354"/>
      <c r="I1626" s="354"/>
      <c r="J1626" s="354"/>
      <c r="K1626" s="481">
        <v>1</v>
      </c>
      <c r="L1626" s="352"/>
      <c r="M1626" s="736" t="s">
        <v>55</v>
      </c>
      <c r="N1626" s="705"/>
      <c r="O1626" s="428"/>
      <c r="P1626" s="321" t="s">
        <v>121</v>
      </c>
      <c r="Q1626" s="321" t="s">
        <v>3114</v>
      </c>
      <c r="R1626" s="321" t="s">
        <v>2971</v>
      </c>
      <c r="S1626" s="322" t="s">
        <v>2972</v>
      </c>
    </row>
    <row r="1627" spans="1:57" x14ac:dyDescent="0.3">
      <c r="A1627" s="346">
        <v>41101065</v>
      </c>
      <c r="B1627" s="321">
        <v>22</v>
      </c>
      <c r="C1627" s="321">
        <v>41101065</v>
      </c>
      <c r="D1627" s="353" t="s">
        <v>1433</v>
      </c>
      <c r="E1627" s="348">
        <v>180.24</v>
      </c>
      <c r="F1627" s="349">
        <v>159.62</v>
      </c>
      <c r="G1627" s="350">
        <v>20.62</v>
      </c>
      <c r="H1627" s="354"/>
      <c r="I1627" s="354"/>
      <c r="J1627" s="354"/>
      <c r="K1627" s="481">
        <v>1</v>
      </c>
      <c r="L1627" s="352"/>
      <c r="M1627" s="736" t="s">
        <v>55</v>
      </c>
      <c r="N1627" s="705"/>
      <c r="O1627" s="428"/>
      <c r="P1627" s="321" t="s">
        <v>121</v>
      </c>
      <c r="Q1627" s="321" t="s">
        <v>3114</v>
      </c>
      <c r="R1627" s="321" t="s">
        <v>2971</v>
      </c>
      <c r="S1627" s="322" t="s">
        <v>2972</v>
      </c>
    </row>
    <row r="1628" spans="1:57" s="14" customFormat="1" x14ac:dyDescent="0.3">
      <c r="A1628" s="346">
        <v>41101073</v>
      </c>
      <c r="B1628" s="321">
        <v>22</v>
      </c>
      <c r="C1628" s="321">
        <v>41101073</v>
      </c>
      <c r="D1628" s="353" t="s">
        <v>1434</v>
      </c>
      <c r="E1628" s="348">
        <v>432</v>
      </c>
      <c r="F1628" s="349">
        <v>182.83</v>
      </c>
      <c r="G1628" s="350">
        <v>249.17</v>
      </c>
      <c r="H1628" s="354"/>
      <c r="I1628" s="354"/>
      <c r="J1628" s="354"/>
      <c r="K1628" s="480">
        <v>4</v>
      </c>
      <c r="L1628" s="352"/>
      <c r="M1628" s="736" t="s">
        <v>55</v>
      </c>
      <c r="N1628" s="705"/>
      <c r="O1628" s="428"/>
      <c r="P1628" s="321" t="s">
        <v>121</v>
      </c>
      <c r="Q1628" s="321" t="s">
        <v>3114</v>
      </c>
      <c r="R1628" s="321" t="s">
        <v>2971</v>
      </c>
      <c r="S1628" s="322" t="s">
        <v>2972</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
      <c r="A1629" s="346">
        <v>41101081</v>
      </c>
      <c r="B1629" s="321">
        <v>22</v>
      </c>
      <c r="C1629" s="321">
        <v>41101081</v>
      </c>
      <c r="D1629" s="347" t="s">
        <v>1435</v>
      </c>
      <c r="E1629" s="348">
        <v>432</v>
      </c>
      <c r="F1629" s="349">
        <v>182.83</v>
      </c>
      <c r="G1629" s="350">
        <v>249.17</v>
      </c>
      <c r="H1629" s="354"/>
      <c r="I1629" s="354"/>
      <c r="J1629" s="354"/>
      <c r="K1629" s="480">
        <v>4</v>
      </c>
      <c r="L1629" s="352"/>
      <c r="M1629" s="736" t="s">
        <v>55</v>
      </c>
      <c r="N1629" s="705"/>
      <c r="O1629" s="428"/>
      <c r="P1629" s="321" t="s">
        <v>121</v>
      </c>
      <c r="Q1629" s="321" t="s">
        <v>3114</v>
      </c>
      <c r="R1629" s="321" t="s">
        <v>2971</v>
      </c>
      <c r="S1629" s="322" t="s">
        <v>2972</v>
      </c>
    </row>
    <row r="1630" spans="1:57" x14ac:dyDescent="0.3">
      <c r="A1630" s="346">
        <v>41101090</v>
      </c>
      <c r="B1630" s="321">
        <v>22</v>
      </c>
      <c r="C1630" s="321">
        <v>41101090</v>
      </c>
      <c r="D1630" s="347" t="s">
        <v>1436</v>
      </c>
      <c r="E1630" s="348">
        <v>432</v>
      </c>
      <c r="F1630" s="349">
        <v>182.83</v>
      </c>
      <c r="G1630" s="350">
        <v>249.17</v>
      </c>
      <c r="H1630" s="354"/>
      <c r="I1630" s="354"/>
      <c r="J1630" s="354"/>
      <c r="K1630" s="480">
        <v>4</v>
      </c>
      <c r="L1630" s="352"/>
      <c r="M1630" s="736" t="s">
        <v>55</v>
      </c>
      <c r="N1630" s="705"/>
      <c r="O1630" s="428"/>
      <c r="P1630" s="321" t="s">
        <v>121</v>
      </c>
      <c r="Q1630" s="321" t="s">
        <v>3114</v>
      </c>
      <c r="R1630" s="321" t="s">
        <v>2971</v>
      </c>
      <c r="S1630" s="322" t="s">
        <v>2972</v>
      </c>
    </row>
    <row r="1631" spans="1:57" x14ac:dyDescent="0.3">
      <c r="A1631" s="346">
        <v>41101103</v>
      </c>
      <c r="B1631" s="321">
        <v>22</v>
      </c>
      <c r="C1631" s="321">
        <v>41101103</v>
      </c>
      <c r="D1631" s="353" t="s">
        <v>1437</v>
      </c>
      <c r="E1631" s="348">
        <v>432</v>
      </c>
      <c r="F1631" s="349">
        <v>159.62</v>
      </c>
      <c r="G1631" s="350">
        <v>272.38</v>
      </c>
      <c r="H1631" s="354"/>
      <c r="I1631" s="354"/>
      <c r="J1631" s="354"/>
      <c r="K1631" s="480">
        <v>4</v>
      </c>
      <c r="L1631" s="352"/>
      <c r="M1631" s="736" t="s">
        <v>55</v>
      </c>
      <c r="N1631" s="705"/>
      <c r="O1631" s="428"/>
      <c r="P1631" s="321" t="s">
        <v>121</v>
      </c>
      <c r="Q1631" s="321" t="s">
        <v>3114</v>
      </c>
      <c r="R1631" s="321" t="s">
        <v>2971</v>
      </c>
      <c r="S1631" s="322" t="s">
        <v>2972</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ht="27" x14ac:dyDescent="0.3">
      <c r="A1632" s="346">
        <v>41101111</v>
      </c>
      <c r="B1632" s="321">
        <v>22</v>
      </c>
      <c r="C1632" s="321">
        <v>41101111</v>
      </c>
      <c r="D1632" s="353" t="s">
        <v>1438</v>
      </c>
      <c r="E1632" s="348">
        <v>432</v>
      </c>
      <c r="F1632" s="349">
        <v>182.83</v>
      </c>
      <c r="G1632" s="350">
        <v>249.17</v>
      </c>
      <c r="H1632" s="354"/>
      <c r="I1632" s="354"/>
      <c r="J1632" s="354"/>
      <c r="K1632" s="480">
        <v>4</v>
      </c>
      <c r="L1632" s="352"/>
      <c r="M1632" s="736" t="s">
        <v>55</v>
      </c>
      <c r="N1632" s="705"/>
      <c r="O1632" s="428"/>
      <c r="P1632" s="321" t="s">
        <v>121</v>
      </c>
      <c r="Q1632" s="321" t="s">
        <v>3114</v>
      </c>
      <c r="R1632" s="321" t="s">
        <v>2971</v>
      </c>
      <c r="S1632" s="322" t="s">
        <v>2972</v>
      </c>
    </row>
    <row r="1633" spans="1:57" x14ac:dyDescent="0.3">
      <c r="A1633" s="346">
        <v>41101120</v>
      </c>
      <c r="B1633" s="321">
        <v>22</v>
      </c>
      <c r="C1633" s="321">
        <v>41101120</v>
      </c>
      <c r="D1633" s="347" t="s">
        <v>1439</v>
      </c>
      <c r="E1633" s="348">
        <v>446.4</v>
      </c>
      <c r="F1633" s="349">
        <v>182.83</v>
      </c>
      <c r="G1633" s="350">
        <v>263.57</v>
      </c>
      <c r="H1633" s="354"/>
      <c r="I1633" s="354"/>
      <c r="J1633" s="354"/>
      <c r="K1633" s="480">
        <v>4</v>
      </c>
      <c r="L1633" s="352"/>
      <c r="M1633" s="736" t="s">
        <v>55</v>
      </c>
      <c r="N1633" s="705"/>
      <c r="O1633" s="428"/>
      <c r="P1633" s="321" t="s">
        <v>121</v>
      </c>
      <c r="Q1633" s="321" t="s">
        <v>3114</v>
      </c>
      <c r="R1633" s="321" t="s">
        <v>2971</v>
      </c>
      <c r="S1633" s="322" t="s">
        <v>2972</v>
      </c>
    </row>
    <row r="1634" spans="1:57" x14ac:dyDescent="0.3">
      <c r="A1634" s="346">
        <v>41101138</v>
      </c>
      <c r="B1634" s="321">
        <v>22</v>
      </c>
      <c r="C1634" s="321">
        <v>41101138</v>
      </c>
      <c r="D1634" s="347" t="s">
        <v>1440</v>
      </c>
      <c r="E1634" s="348">
        <v>528</v>
      </c>
      <c r="F1634" s="349">
        <v>182.83</v>
      </c>
      <c r="G1634" s="350">
        <v>345.17</v>
      </c>
      <c r="H1634" s="354"/>
      <c r="I1634" s="354"/>
      <c r="J1634" s="354"/>
      <c r="K1634" s="480">
        <v>4</v>
      </c>
      <c r="L1634" s="352"/>
      <c r="M1634" s="736" t="s">
        <v>55</v>
      </c>
      <c r="N1634" s="705"/>
      <c r="O1634" s="428"/>
      <c r="P1634" s="321" t="s">
        <v>121</v>
      </c>
      <c r="Q1634" s="321" t="s">
        <v>3114</v>
      </c>
      <c r="R1634" s="321" t="s">
        <v>2971</v>
      </c>
      <c r="S1634" s="322" t="s">
        <v>2972</v>
      </c>
    </row>
    <row r="1635" spans="1:57" x14ac:dyDescent="0.3">
      <c r="A1635" s="346">
        <v>41101146</v>
      </c>
      <c r="B1635" s="321">
        <v>22</v>
      </c>
      <c r="C1635" s="321">
        <v>41101146</v>
      </c>
      <c r="D1635" s="353" t="s">
        <v>1441</v>
      </c>
      <c r="E1635" s="348">
        <v>574.79999999999995</v>
      </c>
      <c r="F1635" s="349">
        <v>182.83</v>
      </c>
      <c r="G1635" s="350">
        <v>391.97</v>
      </c>
      <c r="H1635" s="354"/>
      <c r="I1635" s="354"/>
      <c r="J1635" s="354"/>
      <c r="K1635" s="481">
        <v>5</v>
      </c>
      <c r="L1635" s="352"/>
      <c r="M1635" s="736" t="s">
        <v>55</v>
      </c>
      <c r="N1635" s="705"/>
      <c r="O1635" s="428"/>
      <c r="P1635" s="321" t="s">
        <v>121</v>
      </c>
      <c r="Q1635" s="321" t="s">
        <v>3114</v>
      </c>
      <c r="R1635" s="321" t="s">
        <v>2971</v>
      </c>
      <c r="S1635" s="322" t="s">
        <v>2972</v>
      </c>
    </row>
    <row r="1636" spans="1:57" x14ac:dyDescent="0.3">
      <c r="A1636" s="346">
        <v>41101154</v>
      </c>
      <c r="B1636" s="321">
        <v>22</v>
      </c>
      <c r="C1636" s="321">
        <v>41101154</v>
      </c>
      <c r="D1636" s="353" t="s">
        <v>1442</v>
      </c>
      <c r="E1636" s="348">
        <v>528</v>
      </c>
      <c r="F1636" s="349">
        <v>182.83</v>
      </c>
      <c r="G1636" s="350">
        <v>345.17</v>
      </c>
      <c r="H1636" s="354"/>
      <c r="I1636" s="354"/>
      <c r="J1636" s="354"/>
      <c r="K1636" s="480">
        <v>5</v>
      </c>
      <c r="L1636" s="352"/>
      <c r="M1636" s="736" t="s">
        <v>55</v>
      </c>
      <c r="N1636" s="705"/>
      <c r="O1636" s="428"/>
      <c r="P1636" s="321" t="s">
        <v>121</v>
      </c>
      <c r="Q1636" s="321" t="s">
        <v>3114</v>
      </c>
      <c r="R1636" s="321" t="s">
        <v>2971</v>
      </c>
      <c r="S1636" s="322" t="s">
        <v>2972</v>
      </c>
    </row>
    <row r="1637" spans="1:57" ht="27" x14ac:dyDescent="0.3">
      <c r="A1637" s="346">
        <v>41101170</v>
      </c>
      <c r="B1637" s="321">
        <v>22</v>
      </c>
      <c r="C1637" s="321">
        <v>41101170</v>
      </c>
      <c r="D1637" s="347" t="s">
        <v>1443</v>
      </c>
      <c r="E1637" s="348">
        <v>446.4</v>
      </c>
      <c r="F1637" s="349">
        <v>182.83</v>
      </c>
      <c r="G1637" s="350">
        <v>263.57</v>
      </c>
      <c r="H1637" s="354"/>
      <c r="I1637" s="354"/>
      <c r="J1637" s="354"/>
      <c r="K1637" s="480">
        <v>4</v>
      </c>
      <c r="L1637" s="352"/>
      <c r="M1637" s="736" t="s">
        <v>55</v>
      </c>
      <c r="N1637" s="705"/>
      <c r="O1637" s="428"/>
      <c r="P1637" s="321" t="s">
        <v>121</v>
      </c>
      <c r="Q1637" s="321" t="s">
        <v>3114</v>
      </c>
      <c r="R1637" s="321" t="s">
        <v>2971</v>
      </c>
      <c r="S1637" s="322" t="s">
        <v>2972</v>
      </c>
    </row>
    <row r="1638" spans="1:57" x14ac:dyDescent="0.3">
      <c r="A1638" s="346">
        <v>41101189</v>
      </c>
      <c r="B1638" s="321">
        <v>22</v>
      </c>
      <c r="C1638" s="321">
        <v>41101189</v>
      </c>
      <c r="D1638" s="347" t="s">
        <v>2758</v>
      </c>
      <c r="E1638" s="348">
        <v>446.4</v>
      </c>
      <c r="F1638" s="349">
        <v>182.83</v>
      </c>
      <c r="G1638" s="350">
        <v>263.57</v>
      </c>
      <c r="H1638" s="354"/>
      <c r="I1638" s="354"/>
      <c r="J1638" s="354"/>
      <c r="K1638" s="480">
        <v>4</v>
      </c>
      <c r="L1638" s="352"/>
      <c r="M1638" s="736" t="s">
        <v>55</v>
      </c>
      <c r="N1638" s="705"/>
      <c r="O1638" s="428"/>
      <c r="P1638" s="321" t="s">
        <v>121</v>
      </c>
      <c r="Q1638" s="321" t="s">
        <v>3114</v>
      </c>
      <c r="R1638" s="321" t="s">
        <v>2971</v>
      </c>
      <c r="S1638" s="322" t="s">
        <v>2972</v>
      </c>
    </row>
    <row r="1639" spans="1:57" x14ac:dyDescent="0.3">
      <c r="A1639" s="346">
        <v>41101197</v>
      </c>
      <c r="B1639" s="321">
        <v>22</v>
      </c>
      <c r="C1639" s="321">
        <v>41101197</v>
      </c>
      <c r="D1639" s="353" t="s">
        <v>1444</v>
      </c>
      <c r="E1639" s="348">
        <v>547.20000000000005</v>
      </c>
      <c r="F1639" s="349">
        <v>182.83</v>
      </c>
      <c r="G1639" s="350">
        <v>364.37</v>
      </c>
      <c r="H1639" s="354"/>
      <c r="I1639" s="354"/>
      <c r="J1639" s="354"/>
      <c r="K1639" s="481">
        <v>4</v>
      </c>
      <c r="L1639" s="352"/>
      <c r="M1639" s="736" t="s">
        <v>55</v>
      </c>
      <c r="N1639" s="705"/>
      <c r="O1639" s="428"/>
      <c r="P1639" s="321" t="s">
        <v>121</v>
      </c>
      <c r="Q1639" s="321" t="s">
        <v>3114</v>
      </c>
      <c r="R1639" s="321" t="s">
        <v>2971</v>
      </c>
      <c r="S1639" s="322" t="s">
        <v>2972</v>
      </c>
    </row>
    <row r="1640" spans="1:57" x14ac:dyDescent="0.3">
      <c r="A1640" s="346">
        <v>41101200</v>
      </c>
      <c r="B1640" s="321">
        <v>22</v>
      </c>
      <c r="C1640" s="321">
        <v>41101200</v>
      </c>
      <c r="D1640" s="353" t="s">
        <v>1445</v>
      </c>
      <c r="E1640" s="348">
        <v>446.4</v>
      </c>
      <c r="F1640" s="349">
        <v>159.62</v>
      </c>
      <c r="G1640" s="350">
        <v>286.77999999999997</v>
      </c>
      <c r="H1640" s="354"/>
      <c r="I1640" s="354"/>
      <c r="J1640" s="354"/>
      <c r="K1640" s="480">
        <v>4</v>
      </c>
      <c r="L1640" s="352"/>
      <c r="M1640" s="736" t="s">
        <v>55</v>
      </c>
      <c r="N1640" s="705"/>
      <c r="O1640" s="428"/>
      <c r="P1640" s="321" t="s">
        <v>121</v>
      </c>
      <c r="Q1640" s="321" t="s">
        <v>3114</v>
      </c>
      <c r="R1640" s="321" t="s">
        <v>2971</v>
      </c>
      <c r="S1640" s="322" t="s">
        <v>2972</v>
      </c>
    </row>
    <row r="1641" spans="1:57" x14ac:dyDescent="0.3">
      <c r="A1641" s="346">
        <v>41101219</v>
      </c>
      <c r="B1641" s="321">
        <v>22</v>
      </c>
      <c r="C1641" s="321">
        <v>41101219</v>
      </c>
      <c r="D1641" s="347" t="s">
        <v>1446</v>
      </c>
      <c r="E1641" s="348">
        <v>446.4</v>
      </c>
      <c r="F1641" s="349">
        <v>159.62</v>
      </c>
      <c r="G1641" s="350">
        <v>286.77999999999997</v>
      </c>
      <c r="H1641" s="354"/>
      <c r="I1641" s="354"/>
      <c r="J1641" s="354"/>
      <c r="K1641" s="480">
        <v>4</v>
      </c>
      <c r="L1641" s="352"/>
      <c r="M1641" s="736" t="s">
        <v>55</v>
      </c>
      <c r="N1641" s="705"/>
      <c r="O1641" s="428"/>
      <c r="P1641" s="321" t="s">
        <v>121</v>
      </c>
      <c r="Q1641" s="321" t="s">
        <v>3114</v>
      </c>
      <c r="R1641" s="321" t="s">
        <v>2971</v>
      </c>
      <c r="S1641" s="322" t="s">
        <v>2972</v>
      </c>
    </row>
    <row r="1642" spans="1:57" x14ac:dyDescent="0.3">
      <c r="A1642" s="346">
        <v>41101227</v>
      </c>
      <c r="B1642" s="321">
        <v>22</v>
      </c>
      <c r="C1642" s="321">
        <v>41101227</v>
      </c>
      <c r="D1642" s="347" t="s">
        <v>1447</v>
      </c>
      <c r="E1642" s="348">
        <v>439.2</v>
      </c>
      <c r="F1642" s="349">
        <v>182.83</v>
      </c>
      <c r="G1642" s="350">
        <v>256.37</v>
      </c>
      <c r="H1642" s="354"/>
      <c r="I1642" s="354"/>
      <c r="J1642" s="354"/>
      <c r="K1642" s="480">
        <v>4</v>
      </c>
      <c r="L1642" s="352"/>
      <c r="M1642" s="736" t="s">
        <v>55</v>
      </c>
      <c r="N1642" s="705"/>
      <c r="O1642" s="428"/>
      <c r="P1642" s="321" t="s">
        <v>121</v>
      </c>
      <c r="Q1642" s="321" t="s">
        <v>3114</v>
      </c>
      <c r="R1642" s="321" t="s">
        <v>2971</v>
      </c>
      <c r="S1642" s="322" t="s">
        <v>2972</v>
      </c>
    </row>
    <row r="1643" spans="1:57" ht="27" x14ac:dyDescent="0.3">
      <c r="A1643" s="346">
        <v>41101235</v>
      </c>
      <c r="B1643" s="321">
        <v>22</v>
      </c>
      <c r="C1643" s="321">
        <v>41101235</v>
      </c>
      <c r="D1643" s="353" t="s">
        <v>2743</v>
      </c>
      <c r="E1643" s="348">
        <v>165.6</v>
      </c>
      <c r="F1643" s="349">
        <v>91.42</v>
      </c>
      <c r="G1643" s="350">
        <v>74.180000000000007</v>
      </c>
      <c r="H1643" s="354"/>
      <c r="I1643" s="354"/>
      <c r="J1643" s="354"/>
      <c r="K1643" s="480">
        <v>0.5</v>
      </c>
      <c r="L1643" s="352"/>
      <c r="M1643" s="736" t="s">
        <v>55</v>
      </c>
      <c r="N1643" s="705"/>
      <c r="O1643" s="428"/>
      <c r="P1643" s="321" t="s">
        <v>2856</v>
      </c>
      <c r="Q1643" s="321" t="s">
        <v>3114</v>
      </c>
      <c r="R1643" s="321" t="s">
        <v>2971</v>
      </c>
      <c r="S1643" s="322" t="s">
        <v>2972</v>
      </c>
    </row>
    <row r="1644" spans="1:57" ht="27" x14ac:dyDescent="0.3">
      <c r="A1644" s="346">
        <v>41101243</v>
      </c>
      <c r="B1644" s="321">
        <v>22</v>
      </c>
      <c r="C1644" s="321">
        <v>41101243</v>
      </c>
      <c r="D1644" s="353" t="s">
        <v>2759</v>
      </c>
      <c r="E1644" s="348">
        <v>439.2</v>
      </c>
      <c r="F1644" s="349">
        <v>182.83</v>
      </c>
      <c r="G1644" s="350">
        <v>256.37</v>
      </c>
      <c r="H1644" s="354"/>
      <c r="I1644" s="354"/>
      <c r="J1644" s="354"/>
      <c r="K1644" s="480">
        <v>4</v>
      </c>
      <c r="L1644" s="352"/>
      <c r="M1644" s="736" t="s">
        <v>55</v>
      </c>
      <c r="N1644" s="705"/>
      <c r="O1644" s="428"/>
      <c r="P1644" s="321" t="s">
        <v>121</v>
      </c>
      <c r="Q1644" s="321" t="s">
        <v>3114</v>
      </c>
      <c r="R1644" s="321" t="s">
        <v>2971</v>
      </c>
      <c r="S1644" s="322" t="s">
        <v>2972</v>
      </c>
    </row>
    <row r="1645" spans="1:57" x14ac:dyDescent="0.3">
      <c r="A1645" s="346">
        <v>41101251</v>
      </c>
      <c r="B1645" s="321">
        <v>22</v>
      </c>
      <c r="C1645" s="321">
        <v>41101251</v>
      </c>
      <c r="D1645" s="347" t="s">
        <v>2760</v>
      </c>
      <c r="E1645" s="348">
        <v>439.2</v>
      </c>
      <c r="F1645" s="349">
        <v>182.83</v>
      </c>
      <c r="G1645" s="350">
        <v>256.37</v>
      </c>
      <c r="H1645" s="354"/>
      <c r="I1645" s="354"/>
      <c r="J1645" s="354"/>
      <c r="K1645" s="480">
        <v>4</v>
      </c>
      <c r="L1645" s="352"/>
      <c r="M1645" s="736" t="s">
        <v>55</v>
      </c>
      <c r="N1645" s="705"/>
      <c r="O1645" s="428"/>
      <c r="P1645" s="321" t="s">
        <v>121</v>
      </c>
      <c r="Q1645" s="321" t="s">
        <v>3114</v>
      </c>
      <c r="R1645" s="321" t="s">
        <v>2971</v>
      </c>
      <c r="S1645" s="322" t="s">
        <v>2972</v>
      </c>
    </row>
    <row r="1646" spans="1:57" x14ac:dyDescent="0.3">
      <c r="A1646" s="346">
        <v>41101260</v>
      </c>
      <c r="B1646" s="321">
        <v>22</v>
      </c>
      <c r="C1646" s="321">
        <v>41101260</v>
      </c>
      <c r="D1646" s="347" t="s">
        <v>2761</v>
      </c>
      <c r="E1646" s="348">
        <v>439.2</v>
      </c>
      <c r="F1646" s="349">
        <v>182.83</v>
      </c>
      <c r="G1646" s="350">
        <v>256.37</v>
      </c>
      <c r="H1646" s="354"/>
      <c r="I1646" s="354"/>
      <c r="J1646" s="354"/>
      <c r="K1646" s="480">
        <v>4</v>
      </c>
      <c r="L1646" s="352"/>
      <c r="M1646" s="736" t="s">
        <v>55</v>
      </c>
      <c r="N1646" s="705"/>
      <c r="O1646" s="428"/>
      <c r="P1646" s="321" t="s">
        <v>121</v>
      </c>
      <c r="Q1646" s="321" t="s">
        <v>3114</v>
      </c>
      <c r="R1646" s="321" t="s">
        <v>2971</v>
      </c>
      <c r="S1646" s="322" t="s">
        <v>2972</v>
      </c>
    </row>
    <row r="1647" spans="1:57" s="14" customFormat="1" x14ac:dyDescent="0.3">
      <c r="A1647" s="346">
        <v>41101278</v>
      </c>
      <c r="B1647" s="321">
        <v>22</v>
      </c>
      <c r="C1647" s="321">
        <v>41101278</v>
      </c>
      <c r="D1647" s="353" t="s">
        <v>1448</v>
      </c>
      <c r="E1647" s="348">
        <v>446.4</v>
      </c>
      <c r="F1647" s="349">
        <v>182.83</v>
      </c>
      <c r="G1647" s="350">
        <v>263.57</v>
      </c>
      <c r="H1647" s="354"/>
      <c r="I1647" s="354"/>
      <c r="J1647" s="354"/>
      <c r="K1647" s="480">
        <v>4</v>
      </c>
      <c r="L1647" s="352"/>
      <c r="M1647" s="736" t="s">
        <v>55</v>
      </c>
      <c r="N1647" s="705"/>
      <c r="O1647" s="428"/>
      <c r="P1647" s="321" t="s">
        <v>121</v>
      </c>
      <c r="Q1647" s="321" t="s">
        <v>3114</v>
      </c>
      <c r="R1647" s="321" t="s">
        <v>2971</v>
      </c>
      <c r="S1647" s="322" t="s">
        <v>2972</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
      <c r="A1648" s="346">
        <v>41101286</v>
      </c>
      <c r="B1648" s="321">
        <v>22</v>
      </c>
      <c r="C1648" s="321">
        <v>41101286</v>
      </c>
      <c r="D1648" s="347" t="s">
        <v>1449</v>
      </c>
      <c r="E1648" s="348">
        <v>439.2</v>
      </c>
      <c r="F1648" s="349">
        <v>182.83</v>
      </c>
      <c r="G1648" s="350">
        <v>256.37</v>
      </c>
      <c r="H1648" s="321"/>
      <c r="I1648" s="321"/>
      <c r="J1648" s="321"/>
      <c r="K1648" s="480">
        <v>4</v>
      </c>
      <c r="L1648" s="352"/>
      <c r="M1648" s="736" t="s">
        <v>55</v>
      </c>
      <c r="N1648" s="705"/>
      <c r="O1648" s="428"/>
      <c r="P1648" s="321" t="s">
        <v>121</v>
      </c>
      <c r="Q1648" s="321" t="s">
        <v>3114</v>
      </c>
      <c r="R1648" s="321" t="s">
        <v>2971</v>
      </c>
      <c r="S1648" s="322" t="s">
        <v>2972</v>
      </c>
    </row>
    <row r="1649" spans="1:57" x14ac:dyDescent="0.3">
      <c r="A1649" s="346">
        <v>41101294</v>
      </c>
      <c r="B1649" s="321">
        <v>22</v>
      </c>
      <c r="C1649" s="321">
        <v>41101294</v>
      </c>
      <c r="D1649" s="347" t="s">
        <v>1450</v>
      </c>
      <c r="E1649" s="348">
        <v>439.2</v>
      </c>
      <c r="F1649" s="349">
        <v>182.83</v>
      </c>
      <c r="G1649" s="350">
        <v>256.37</v>
      </c>
      <c r="H1649" s="321"/>
      <c r="I1649" s="321"/>
      <c r="J1649" s="321"/>
      <c r="K1649" s="480">
        <v>4</v>
      </c>
      <c r="L1649" s="352"/>
      <c r="M1649" s="736" t="s">
        <v>55</v>
      </c>
      <c r="N1649" s="705"/>
      <c r="O1649" s="428"/>
      <c r="P1649" s="321" t="s">
        <v>121</v>
      </c>
      <c r="Q1649" s="321" t="s">
        <v>3114</v>
      </c>
      <c r="R1649" s="321" t="s">
        <v>2971</v>
      </c>
      <c r="S1649" s="322" t="s">
        <v>2972</v>
      </c>
    </row>
    <row r="1650" spans="1:57" x14ac:dyDescent="0.3">
      <c r="A1650" s="346">
        <v>41101308</v>
      </c>
      <c r="B1650" s="321">
        <v>22</v>
      </c>
      <c r="C1650" s="321">
        <v>41101308</v>
      </c>
      <c r="D1650" s="347" t="s">
        <v>2762</v>
      </c>
      <c r="E1650" s="348">
        <v>439.2</v>
      </c>
      <c r="F1650" s="349">
        <v>182.83</v>
      </c>
      <c r="G1650" s="350">
        <v>256.37</v>
      </c>
      <c r="H1650" s="354"/>
      <c r="I1650" s="354"/>
      <c r="J1650" s="354"/>
      <c r="K1650" s="480">
        <v>4</v>
      </c>
      <c r="L1650" s="352"/>
      <c r="M1650" s="736" t="s">
        <v>55</v>
      </c>
      <c r="N1650" s="705"/>
      <c r="O1650" s="428"/>
      <c r="P1650" s="321" t="s">
        <v>121</v>
      </c>
      <c r="Q1650" s="321" t="s">
        <v>3114</v>
      </c>
      <c r="R1650" s="321" t="s">
        <v>2971</v>
      </c>
      <c r="S1650" s="322" t="s">
        <v>2972</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
      <c r="A1651" s="346">
        <v>41101316</v>
      </c>
      <c r="B1651" s="321">
        <v>22</v>
      </c>
      <c r="C1651" s="321">
        <v>41101316</v>
      </c>
      <c r="D1651" s="353" t="s">
        <v>1451</v>
      </c>
      <c r="E1651" s="348">
        <v>439.2</v>
      </c>
      <c r="F1651" s="349">
        <v>182.83</v>
      </c>
      <c r="G1651" s="350">
        <v>256.37</v>
      </c>
      <c r="H1651" s="354"/>
      <c r="I1651" s="354"/>
      <c r="J1651" s="354"/>
      <c r="K1651" s="480">
        <v>4</v>
      </c>
      <c r="L1651" s="352"/>
      <c r="M1651" s="736" t="s">
        <v>55</v>
      </c>
      <c r="N1651" s="705"/>
      <c r="O1651" s="428"/>
      <c r="P1651" s="321" t="s">
        <v>121</v>
      </c>
      <c r="Q1651" s="321" t="s">
        <v>3114</v>
      </c>
      <c r="R1651" s="321" t="s">
        <v>2971</v>
      </c>
      <c r="S1651" s="322" t="s">
        <v>2972</v>
      </c>
    </row>
    <row r="1652" spans="1:57" x14ac:dyDescent="0.3">
      <c r="A1652" s="346">
        <v>41101332</v>
      </c>
      <c r="B1652" s="321">
        <v>22</v>
      </c>
      <c r="C1652" s="321">
        <v>41101332</v>
      </c>
      <c r="D1652" s="353" t="s">
        <v>1452</v>
      </c>
      <c r="E1652" s="348">
        <v>432</v>
      </c>
      <c r="F1652" s="349">
        <v>182.83</v>
      </c>
      <c r="G1652" s="350">
        <v>249.17</v>
      </c>
      <c r="H1652" s="354"/>
      <c r="I1652" s="354"/>
      <c r="J1652" s="354"/>
      <c r="K1652" s="480">
        <v>4</v>
      </c>
      <c r="L1652" s="352"/>
      <c r="M1652" s="736" t="s">
        <v>55</v>
      </c>
      <c r="N1652" s="705"/>
      <c r="O1652" s="428"/>
      <c r="P1652" s="321" t="s">
        <v>121</v>
      </c>
      <c r="Q1652" s="321" t="s">
        <v>3114</v>
      </c>
      <c r="R1652" s="321" t="s">
        <v>2971</v>
      </c>
      <c r="S1652" s="322" t="s">
        <v>2972</v>
      </c>
    </row>
    <row r="1653" spans="1:57" x14ac:dyDescent="0.3">
      <c r="A1653" s="346">
        <v>41101340</v>
      </c>
      <c r="B1653" s="321">
        <v>22</v>
      </c>
      <c r="C1653" s="321">
        <v>41101340</v>
      </c>
      <c r="D1653" s="347" t="s">
        <v>1453</v>
      </c>
      <c r="E1653" s="348">
        <v>432</v>
      </c>
      <c r="F1653" s="349">
        <v>182.83</v>
      </c>
      <c r="G1653" s="350">
        <v>249.17</v>
      </c>
      <c r="H1653" s="354"/>
      <c r="I1653" s="354"/>
      <c r="J1653" s="354"/>
      <c r="K1653" s="480">
        <v>4</v>
      </c>
      <c r="L1653" s="352"/>
      <c r="M1653" s="736" t="s">
        <v>55</v>
      </c>
      <c r="N1653" s="705"/>
      <c r="O1653" s="428"/>
      <c r="P1653" s="321" t="s">
        <v>121</v>
      </c>
      <c r="Q1653" s="321" t="s">
        <v>3114</v>
      </c>
      <c r="R1653" s="321" t="s">
        <v>2971</v>
      </c>
      <c r="S1653" s="322" t="s">
        <v>2972</v>
      </c>
    </row>
    <row r="1654" spans="1:57" x14ac:dyDescent="0.3">
      <c r="A1654" s="346">
        <v>41101359</v>
      </c>
      <c r="B1654" s="321">
        <v>22</v>
      </c>
      <c r="C1654" s="321">
        <v>41101359</v>
      </c>
      <c r="D1654" s="347" t="s">
        <v>1454</v>
      </c>
      <c r="E1654" s="348">
        <v>514.55999999999995</v>
      </c>
      <c r="F1654" s="349">
        <v>182.83</v>
      </c>
      <c r="G1654" s="350">
        <v>331.73</v>
      </c>
      <c r="H1654" s="354"/>
      <c r="I1654" s="354"/>
      <c r="J1654" s="354"/>
      <c r="K1654" s="481">
        <v>4</v>
      </c>
      <c r="L1654" s="352"/>
      <c r="M1654" s="736" t="s">
        <v>55</v>
      </c>
      <c r="N1654" s="705"/>
      <c r="O1654" s="428"/>
      <c r="P1654" s="321" t="s">
        <v>121</v>
      </c>
      <c r="Q1654" s="321" t="s">
        <v>3114</v>
      </c>
      <c r="R1654" s="321" t="s">
        <v>2971</v>
      </c>
      <c r="S1654" s="322" t="s">
        <v>2972</v>
      </c>
    </row>
    <row r="1655" spans="1:57" x14ac:dyDescent="0.3">
      <c r="A1655" s="346">
        <v>41101480</v>
      </c>
      <c r="B1655" s="321">
        <v>22</v>
      </c>
      <c r="C1655" s="321">
        <v>41101480</v>
      </c>
      <c r="D1655" s="353" t="s">
        <v>1455</v>
      </c>
      <c r="E1655" s="348">
        <v>899.52</v>
      </c>
      <c r="F1655" s="349">
        <v>361.81</v>
      </c>
      <c r="G1655" s="350">
        <v>537.71</v>
      </c>
      <c r="H1655" s="356"/>
      <c r="I1655" s="354"/>
      <c r="J1655" s="354"/>
      <c r="K1655" s="481">
        <v>4</v>
      </c>
      <c r="L1655" s="352"/>
      <c r="M1655" s="736" t="s">
        <v>55</v>
      </c>
      <c r="N1655" s="705"/>
      <c r="O1655" s="428"/>
      <c r="P1655" s="321" t="s">
        <v>121</v>
      </c>
      <c r="Q1655" s="321" t="s">
        <v>3114</v>
      </c>
      <c r="R1655" s="321" t="s">
        <v>2971</v>
      </c>
      <c r="S1655" s="322" t="s">
        <v>2972</v>
      </c>
    </row>
    <row r="1656" spans="1:57" x14ac:dyDescent="0.3">
      <c r="A1656" s="346">
        <v>41101499</v>
      </c>
      <c r="B1656" s="321">
        <v>22</v>
      </c>
      <c r="C1656" s="321">
        <v>41101499</v>
      </c>
      <c r="D1656" s="353" t="s">
        <v>1456</v>
      </c>
      <c r="E1656" s="348">
        <v>432</v>
      </c>
      <c r="F1656" s="349">
        <v>182.83</v>
      </c>
      <c r="G1656" s="350">
        <v>249.17</v>
      </c>
      <c r="H1656" s="354"/>
      <c r="I1656" s="354"/>
      <c r="J1656" s="354"/>
      <c r="K1656" s="480">
        <v>4</v>
      </c>
      <c r="L1656" s="352"/>
      <c r="M1656" s="736" t="s">
        <v>55</v>
      </c>
      <c r="N1656" s="705"/>
      <c r="O1656" s="428"/>
      <c r="P1656" s="321" t="s">
        <v>121</v>
      </c>
      <c r="Q1656" s="321" t="s">
        <v>3114</v>
      </c>
      <c r="R1656" s="321" t="s">
        <v>2971</v>
      </c>
      <c r="S1656" s="322" t="s">
        <v>2972</v>
      </c>
    </row>
    <row r="1657" spans="1:57" x14ac:dyDescent="0.3">
      <c r="A1657" s="346">
        <v>41101502</v>
      </c>
      <c r="B1657" s="321">
        <v>22</v>
      </c>
      <c r="C1657" s="321">
        <v>41101502</v>
      </c>
      <c r="D1657" s="347" t="s">
        <v>1457</v>
      </c>
      <c r="E1657" s="348">
        <v>432</v>
      </c>
      <c r="F1657" s="349">
        <v>182.83</v>
      </c>
      <c r="G1657" s="350">
        <v>249.17</v>
      </c>
      <c r="H1657" s="354"/>
      <c r="I1657" s="354"/>
      <c r="J1657" s="354"/>
      <c r="K1657" s="480">
        <v>4</v>
      </c>
      <c r="L1657" s="352"/>
      <c r="M1657" s="736" t="s">
        <v>55</v>
      </c>
      <c r="N1657" s="705"/>
      <c r="O1657" s="428"/>
      <c r="P1657" s="321" t="s">
        <v>121</v>
      </c>
      <c r="Q1657" s="321" t="s">
        <v>3114</v>
      </c>
      <c r="R1657" s="321" t="s">
        <v>2971</v>
      </c>
      <c r="S1657" s="322" t="s">
        <v>2972</v>
      </c>
    </row>
    <row r="1658" spans="1:57" x14ac:dyDescent="0.3">
      <c r="A1658" s="346">
        <v>41101510</v>
      </c>
      <c r="B1658" s="321">
        <v>22</v>
      </c>
      <c r="C1658" s="321">
        <v>41101510</v>
      </c>
      <c r="D1658" s="347" t="s">
        <v>1458</v>
      </c>
      <c r="E1658" s="348">
        <v>432</v>
      </c>
      <c r="F1658" s="349">
        <v>182.83</v>
      </c>
      <c r="G1658" s="350">
        <v>249.17</v>
      </c>
      <c r="H1658" s="354"/>
      <c r="I1658" s="354"/>
      <c r="J1658" s="354"/>
      <c r="K1658" s="480">
        <v>4</v>
      </c>
      <c r="L1658" s="352"/>
      <c r="M1658" s="736" t="s">
        <v>55</v>
      </c>
      <c r="N1658" s="705"/>
      <c r="O1658" s="428"/>
      <c r="P1658" s="321" t="s">
        <v>121</v>
      </c>
      <c r="Q1658" s="321" t="s">
        <v>3114</v>
      </c>
      <c r="R1658" s="321" t="s">
        <v>2971</v>
      </c>
      <c r="S1658" s="322" t="s">
        <v>2972</v>
      </c>
    </row>
    <row r="1659" spans="1:57" s="14" customFormat="1" x14ac:dyDescent="0.3">
      <c r="A1659" s="346">
        <v>41101529</v>
      </c>
      <c r="B1659" s="321">
        <v>22</v>
      </c>
      <c r="C1659" s="321">
        <v>41101529</v>
      </c>
      <c r="D1659" s="353" t="s">
        <v>1459</v>
      </c>
      <c r="E1659" s="348">
        <v>432</v>
      </c>
      <c r="F1659" s="349">
        <v>182.83</v>
      </c>
      <c r="G1659" s="350">
        <v>249.17</v>
      </c>
      <c r="H1659" s="354"/>
      <c r="I1659" s="354"/>
      <c r="J1659" s="354"/>
      <c r="K1659" s="480">
        <v>4</v>
      </c>
      <c r="L1659" s="352"/>
      <c r="M1659" s="736" t="s">
        <v>55</v>
      </c>
      <c r="N1659" s="705"/>
      <c r="O1659" s="428"/>
      <c r="P1659" s="321" t="s">
        <v>121</v>
      </c>
      <c r="Q1659" s="321" t="s">
        <v>3114</v>
      </c>
      <c r="R1659" s="321" t="s">
        <v>2971</v>
      </c>
      <c r="S1659" s="322" t="s">
        <v>2972</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
      <c r="A1660" s="346">
        <v>41101537</v>
      </c>
      <c r="B1660" s="321">
        <v>22</v>
      </c>
      <c r="C1660" s="321">
        <v>41101537</v>
      </c>
      <c r="D1660" s="353" t="s">
        <v>1460</v>
      </c>
      <c r="E1660" s="348">
        <v>432</v>
      </c>
      <c r="F1660" s="349">
        <v>182.83</v>
      </c>
      <c r="G1660" s="350">
        <v>249.17</v>
      </c>
      <c r="H1660" s="354"/>
      <c r="I1660" s="354"/>
      <c r="J1660" s="354"/>
      <c r="K1660" s="480">
        <v>4</v>
      </c>
      <c r="L1660" s="352"/>
      <c r="M1660" s="736" t="s">
        <v>55</v>
      </c>
      <c r="N1660" s="705"/>
      <c r="O1660" s="428"/>
      <c r="P1660" s="321" t="s">
        <v>121</v>
      </c>
      <c r="Q1660" s="321" t="s">
        <v>3114</v>
      </c>
      <c r="R1660" s="321" t="s">
        <v>2971</v>
      </c>
      <c r="S1660" s="322" t="s">
        <v>2972</v>
      </c>
    </row>
    <row r="1661" spans="1:57" x14ac:dyDescent="0.3">
      <c r="A1661" s="346">
        <v>41101545</v>
      </c>
      <c r="B1661" s="321">
        <v>22</v>
      </c>
      <c r="C1661" s="321">
        <v>41101545</v>
      </c>
      <c r="D1661" s="347" t="s">
        <v>1461</v>
      </c>
      <c r="E1661" s="348">
        <v>432</v>
      </c>
      <c r="F1661" s="349">
        <v>182.83</v>
      </c>
      <c r="G1661" s="350">
        <v>249.17</v>
      </c>
      <c r="H1661" s="354"/>
      <c r="I1661" s="354"/>
      <c r="J1661" s="354"/>
      <c r="K1661" s="480">
        <v>4</v>
      </c>
      <c r="L1661" s="352"/>
      <c r="M1661" s="736" t="s">
        <v>55</v>
      </c>
      <c r="N1661" s="705"/>
      <c r="O1661" s="428"/>
      <c r="P1661" s="321" t="s">
        <v>121</v>
      </c>
      <c r="Q1661" s="321" t="s">
        <v>3114</v>
      </c>
      <c r="R1661" s="321" t="s">
        <v>2971</v>
      </c>
      <c r="S1661" s="322" t="s">
        <v>2972</v>
      </c>
    </row>
    <row r="1662" spans="1:57" ht="27" x14ac:dyDescent="0.3">
      <c r="A1662" s="320">
        <v>41101553</v>
      </c>
      <c r="B1662" s="321">
        <v>22</v>
      </c>
      <c r="C1662" s="355">
        <v>41101553</v>
      </c>
      <c r="D1662" s="347" t="s">
        <v>2744</v>
      </c>
      <c r="E1662" s="348">
        <v>514.61</v>
      </c>
      <c r="F1662" s="349">
        <v>182.83</v>
      </c>
      <c r="G1662" s="350">
        <v>331.78</v>
      </c>
      <c r="H1662" s="356"/>
      <c r="I1662" s="355"/>
      <c r="J1662" s="355"/>
      <c r="K1662" s="481">
        <v>4</v>
      </c>
      <c r="L1662" s="357"/>
      <c r="M1662" s="736" t="s">
        <v>55</v>
      </c>
      <c r="N1662" s="705"/>
      <c r="O1662" s="428"/>
      <c r="P1662" s="321" t="s">
        <v>2856</v>
      </c>
      <c r="Q1662" s="321" t="s">
        <v>3114</v>
      </c>
      <c r="R1662" s="321" t="s">
        <v>2971</v>
      </c>
      <c r="S1662" s="322" t="s">
        <v>2972</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
      <c r="A1663" s="346">
        <v>41101596</v>
      </c>
      <c r="B1663" s="321">
        <v>22</v>
      </c>
      <c r="C1663" s="321">
        <v>41101596</v>
      </c>
      <c r="D1663" s="347" t="s">
        <v>1462</v>
      </c>
      <c r="E1663" s="348">
        <v>432</v>
      </c>
      <c r="F1663" s="349">
        <v>182.83</v>
      </c>
      <c r="G1663" s="350">
        <v>249.17</v>
      </c>
      <c r="H1663" s="354"/>
      <c r="I1663" s="354"/>
      <c r="J1663" s="354"/>
      <c r="K1663" s="480">
        <v>4</v>
      </c>
      <c r="L1663" s="352"/>
      <c r="M1663" s="736" t="s">
        <v>55</v>
      </c>
      <c r="N1663" s="705"/>
      <c r="O1663" s="428"/>
      <c r="P1663" s="321" t="s">
        <v>121</v>
      </c>
      <c r="Q1663" s="321" t="s">
        <v>3114</v>
      </c>
      <c r="R1663" s="321" t="s">
        <v>2971</v>
      </c>
      <c r="S1663" s="322" t="s">
        <v>2972</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
      <c r="A1664" s="346">
        <v>41101600</v>
      </c>
      <c r="B1664" s="321">
        <v>22</v>
      </c>
      <c r="C1664" s="321">
        <v>41101600</v>
      </c>
      <c r="D1664" s="353" t="s">
        <v>1463</v>
      </c>
      <c r="E1664" s="348">
        <v>432</v>
      </c>
      <c r="F1664" s="349">
        <v>182.83</v>
      </c>
      <c r="G1664" s="350">
        <v>249.17</v>
      </c>
      <c r="H1664" s="354"/>
      <c r="I1664" s="354"/>
      <c r="J1664" s="354"/>
      <c r="K1664" s="480">
        <v>4</v>
      </c>
      <c r="L1664" s="352"/>
      <c r="M1664" s="736" t="s">
        <v>55</v>
      </c>
      <c r="N1664" s="705"/>
      <c r="O1664" s="428"/>
      <c r="P1664" s="321" t="s">
        <v>121</v>
      </c>
      <c r="Q1664" s="321" t="s">
        <v>3114</v>
      </c>
      <c r="R1664" s="321" t="s">
        <v>2971</v>
      </c>
      <c r="S1664" s="322" t="s">
        <v>2972</v>
      </c>
    </row>
    <row r="1665" spans="1:57" s="14" customFormat="1" x14ac:dyDescent="0.3">
      <c r="A1665" s="346">
        <v>41101618</v>
      </c>
      <c r="B1665" s="321">
        <v>22</v>
      </c>
      <c r="C1665" s="321">
        <v>41101618</v>
      </c>
      <c r="D1665" s="353" t="s">
        <v>1464</v>
      </c>
      <c r="E1665" s="348">
        <v>432</v>
      </c>
      <c r="F1665" s="349">
        <v>182.83</v>
      </c>
      <c r="G1665" s="350">
        <v>249.17</v>
      </c>
      <c r="H1665" s="354"/>
      <c r="I1665" s="354"/>
      <c r="J1665" s="354"/>
      <c r="K1665" s="480">
        <v>4</v>
      </c>
      <c r="L1665" s="352"/>
      <c r="M1665" s="736" t="s">
        <v>55</v>
      </c>
      <c r="N1665" s="705"/>
      <c r="O1665" s="428"/>
      <c r="P1665" s="321" t="s">
        <v>121</v>
      </c>
      <c r="Q1665" s="321" t="s">
        <v>3114</v>
      </c>
      <c r="R1665" s="321" t="s">
        <v>2971</v>
      </c>
      <c r="S1665" s="322" t="s">
        <v>2972</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
      <c r="A1666" s="346">
        <v>41101626</v>
      </c>
      <c r="B1666" s="321">
        <v>22</v>
      </c>
      <c r="C1666" s="321">
        <v>41101626</v>
      </c>
      <c r="D1666" s="347" t="s">
        <v>1465</v>
      </c>
      <c r="E1666" s="348">
        <v>432</v>
      </c>
      <c r="F1666" s="349">
        <v>182.83</v>
      </c>
      <c r="G1666" s="350">
        <v>249.17</v>
      </c>
      <c r="H1666" s="354"/>
      <c r="I1666" s="354"/>
      <c r="J1666" s="354"/>
      <c r="K1666" s="480">
        <v>4</v>
      </c>
      <c r="L1666" s="352"/>
      <c r="M1666" s="736" t="s">
        <v>55</v>
      </c>
      <c r="N1666" s="705"/>
      <c r="O1666" s="428"/>
      <c r="P1666" s="321" t="s">
        <v>121</v>
      </c>
      <c r="Q1666" s="321" t="s">
        <v>3114</v>
      </c>
      <c r="R1666" s="321" t="s">
        <v>2971</v>
      </c>
      <c r="S1666" s="322" t="s">
        <v>2972</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
      <c r="A1667" s="346">
        <v>41101669</v>
      </c>
      <c r="B1667" s="321">
        <v>22</v>
      </c>
      <c r="C1667" s="321">
        <v>41101669</v>
      </c>
      <c r="D1667" s="347" t="s">
        <v>1905</v>
      </c>
      <c r="E1667" s="348">
        <v>617.25</v>
      </c>
      <c r="F1667" s="349">
        <v>182.83</v>
      </c>
      <c r="G1667" s="350">
        <v>434.42</v>
      </c>
      <c r="H1667" s="356"/>
      <c r="I1667" s="321"/>
      <c r="J1667" s="321"/>
      <c r="K1667" s="480">
        <v>4</v>
      </c>
      <c r="L1667" s="352"/>
      <c r="M1667" s="736" t="s">
        <v>55</v>
      </c>
      <c r="N1667" s="705"/>
      <c r="O1667" s="428"/>
      <c r="P1667" s="321" t="s">
        <v>1611</v>
      </c>
      <c r="Q1667" s="321" t="s">
        <v>3114</v>
      </c>
      <c r="R1667" s="321" t="s">
        <v>2971</v>
      </c>
      <c r="S1667" s="322" t="s">
        <v>2972</v>
      </c>
    </row>
    <row r="1668" spans="1:57" x14ac:dyDescent="0.3">
      <c r="A1668" s="346">
        <v>41102010</v>
      </c>
      <c r="B1668" s="321">
        <v>22</v>
      </c>
      <c r="C1668" s="321">
        <v>41102010</v>
      </c>
      <c r="D1668" s="347" t="s">
        <v>1466</v>
      </c>
      <c r="E1668" s="348">
        <v>547.20000000000005</v>
      </c>
      <c r="F1668" s="349">
        <v>182.83</v>
      </c>
      <c r="G1668" s="350">
        <v>364.37</v>
      </c>
      <c r="H1668" s="354"/>
      <c r="I1668" s="354"/>
      <c r="J1668" s="354"/>
      <c r="K1668" s="481">
        <v>4</v>
      </c>
      <c r="L1668" s="352"/>
      <c r="M1668" s="736" t="s">
        <v>55</v>
      </c>
      <c r="N1668" s="705"/>
      <c r="O1668" s="428"/>
      <c r="P1668" s="321" t="s">
        <v>121</v>
      </c>
      <c r="Q1668" s="321" t="s">
        <v>3114</v>
      </c>
      <c r="R1668" s="321" t="s">
        <v>2971</v>
      </c>
      <c r="S1668" s="322" t="s">
        <v>2972</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
      <c r="A1669" s="380">
        <v>41103017</v>
      </c>
      <c r="B1669" s="332">
        <v>22</v>
      </c>
      <c r="C1669" s="332">
        <v>41103017</v>
      </c>
      <c r="D1669" s="353" t="s">
        <v>3229</v>
      </c>
      <c r="E1669" s="494">
        <v>70</v>
      </c>
      <c r="F1669" s="349">
        <v>0</v>
      </c>
      <c r="G1669" s="350">
        <v>70</v>
      </c>
      <c r="H1669" s="332"/>
      <c r="I1669" s="496"/>
      <c r="J1669" s="332"/>
      <c r="K1669" s="477"/>
      <c r="L1669" s="361"/>
      <c r="M1669" s="736" t="s">
        <v>55</v>
      </c>
      <c r="N1669" s="705"/>
      <c r="O1669" s="428"/>
      <c r="P1669" s="321" t="s">
        <v>121</v>
      </c>
      <c r="Q1669" s="321" t="s">
        <v>3114</v>
      </c>
      <c r="R1669" s="321" t="s">
        <v>2971</v>
      </c>
      <c r="S1669" s="322" t="s">
        <v>2972</v>
      </c>
    </row>
    <row r="1670" spans="1:57" x14ac:dyDescent="0.3">
      <c r="A1670" s="380">
        <v>41103025</v>
      </c>
      <c r="B1670" s="332">
        <v>22</v>
      </c>
      <c r="C1670" s="355">
        <v>41103025</v>
      </c>
      <c r="D1670" s="353" t="s">
        <v>3223</v>
      </c>
      <c r="E1670" s="494">
        <v>0.01</v>
      </c>
      <c r="F1670" s="349">
        <v>0</v>
      </c>
      <c r="G1670" s="350">
        <v>0.01</v>
      </c>
      <c r="H1670" s="332"/>
      <c r="I1670" s="496"/>
      <c r="J1670" s="332"/>
      <c r="K1670" s="477"/>
      <c r="L1670" s="361"/>
      <c r="M1670" s="736" t="s">
        <v>55</v>
      </c>
      <c r="N1670" s="705"/>
      <c r="O1670" s="428"/>
      <c r="P1670" s="321" t="s">
        <v>121</v>
      </c>
      <c r="Q1670" s="321" t="s">
        <v>3114</v>
      </c>
      <c r="R1670" s="321" t="s">
        <v>2971</v>
      </c>
      <c r="S1670" s="322" t="s">
        <v>2972</v>
      </c>
    </row>
    <row r="1671" spans="1:57" x14ac:dyDescent="0.3">
      <c r="A1671" s="346">
        <v>41203011</v>
      </c>
      <c r="B1671" s="321">
        <v>22</v>
      </c>
      <c r="C1671" s="321">
        <v>41203011</v>
      </c>
      <c r="D1671" s="353" t="s">
        <v>1467</v>
      </c>
      <c r="E1671" s="348">
        <v>6.19</v>
      </c>
      <c r="F1671" s="349">
        <v>6.18</v>
      </c>
      <c r="G1671" s="350">
        <v>0.01</v>
      </c>
      <c r="H1671" s="354"/>
      <c r="I1671" s="354"/>
      <c r="J1671" s="354"/>
      <c r="K1671" s="481"/>
      <c r="L1671" s="352"/>
      <c r="M1671" s="736" t="s">
        <v>55</v>
      </c>
      <c r="N1671" s="705"/>
      <c r="O1671" s="428"/>
      <c r="P1671" s="321" t="s">
        <v>121</v>
      </c>
      <c r="Q1671" s="321" t="s">
        <v>3114</v>
      </c>
      <c r="R1671" s="321" t="s">
        <v>2971</v>
      </c>
      <c r="S1671" s="322" t="s">
        <v>2972</v>
      </c>
    </row>
    <row r="1672" spans="1:57" x14ac:dyDescent="0.3">
      <c r="A1672" s="346">
        <v>41203020</v>
      </c>
      <c r="B1672" s="321">
        <v>22</v>
      </c>
      <c r="C1672" s="321">
        <v>41203020</v>
      </c>
      <c r="D1672" s="353" t="s">
        <v>1468</v>
      </c>
      <c r="E1672" s="348">
        <v>6398.32</v>
      </c>
      <c r="F1672" s="349">
        <v>3159.69</v>
      </c>
      <c r="G1672" s="350">
        <v>3238.63</v>
      </c>
      <c r="H1672" s="354"/>
      <c r="I1672" s="354"/>
      <c r="J1672" s="354"/>
      <c r="K1672" s="481"/>
      <c r="L1672" s="352"/>
      <c r="M1672" s="736" t="s">
        <v>55</v>
      </c>
      <c r="N1672" s="705"/>
      <c r="O1672" s="428"/>
      <c r="P1672" s="321" t="s">
        <v>1469</v>
      </c>
      <c r="Q1672" s="321" t="s">
        <v>3114</v>
      </c>
      <c r="R1672" s="321" t="s">
        <v>2971</v>
      </c>
      <c r="S1672" s="322" t="s">
        <v>2972</v>
      </c>
    </row>
    <row r="1673" spans="1:57" ht="27" x14ac:dyDescent="0.3">
      <c r="A1673" s="346">
        <v>41203038</v>
      </c>
      <c r="B1673" s="321">
        <v>22</v>
      </c>
      <c r="C1673" s="321">
        <v>41203038</v>
      </c>
      <c r="D1673" s="347" t="s">
        <v>1470</v>
      </c>
      <c r="E1673" s="348">
        <v>7677.98</v>
      </c>
      <c r="F1673" s="349">
        <v>3437.82</v>
      </c>
      <c r="G1673" s="350">
        <v>4240.16</v>
      </c>
      <c r="H1673" s="354"/>
      <c r="I1673" s="354"/>
      <c r="J1673" s="354"/>
      <c r="K1673" s="481"/>
      <c r="L1673" s="352"/>
      <c r="M1673" s="736" t="s">
        <v>55</v>
      </c>
      <c r="N1673" s="705"/>
      <c r="O1673" s="428"/>
      <c r="P1673" s="321" t="s">
        <v>1469</v>
      </c>
      <c r="Q1673" s="321" t="s">
        <v>3114</v>
      </c>
      <c r="R1673" s="321" t="s">
        <v>2971</v>
      </c>
      <c r="S1673" s="322" t="s">
        <v>2972</v>
      </c>
    </row>
    <row r="1674" spans="1:57" ht="27" x14ac:dyDescent="0.3">
      <c r="A1674" s="346">
        <v>41203046</v>
      </c>
      <c r="B1674" s="321">
        <v>22</v>
      </c>
      <c r="C1674" s="321">
        <v>41203046</v>
      </c>
      <c r="D1674" s="347" t="s">
        <v>1471</v>
      </c>
      <c r="E1674" s="348">
        <v>8957.65</v>
      </c>
      <c r="F1674" s="349">
        <v>3791.89</v>
      </c>
      <c r="G1674" s="350">
        <v>5165.76</v>
      </c>
      <c r="H1674" s="354"/>
      <c r="I1674" s="354"/>
      <c r="J1674" s="354"/>
      <c r="K1674" s="481"/>
      <c r="L1674" s="352"/>
      <c r="M1674" s="736" t="s">
        <v>55</v>
      </c>
      <c r="N1674" s="705"/>
      <c r="O1674" s="428"/>
      <c r="P1674" s="321" t="s">
        <v>1469</v>
      </c>
      <c r="Q1674" s="321" t="s">
        <v>3114</v>
      </c>
      <c r="R1674" s="321" t="s">
        <v>2971</v>
      </c>
      <c r="S1674" s="322" t="s">
        <v>2972</v>
      </c>
    </row>
    <row r="1675" spans="1:57" x14ac:dyDescent="0.3">
      <c r="A1675" s="346">
        <v>41203054</v>
      </c>
      <c r="B1675" s="321">
        <v>22</v>
      </c>
      <c r="C1675" s="321">
        <v>41203054</v>
      </c>
      <c r="D1675" s="353" t="s">
        <v>1472</v>
      </c>
      <c r="E1675" s="348">
        <v>15261.12</v>
      </c>
      <c r="F1675" s="349">
        <v>3791.89</v>
      </c>
      <c r="G1675" s="350">
        <v>11469.23</v>
      </c>
      <c r="H1675" s="354"/>
      <c r="I1675" s="354"/>
      <c r="J1675" s="354"/>
      <c r="K1675" s="481"/>
      <c r="L1675" s="352"/>
      <c r="M1675" s="736" t="s">
        <v>55</v>
      </c>
      <c r="N1675" s="705"/>
      <c r="O1675" s="428"/>
      <c r="P1675" s="321" t="s">
        <v>1469</v>
      </c>
      <c r="Q1675" s="321" t="s">
        <v>3114</v>
      </c>
      <c r="R1675" s="321" t="s">
        <v>2971</v>
      </c>
      <c r="S1675" s="322" t="s">
        <v>2972</v>
      </c>
    </row>
    <row r="1676" spans="1:57" ht="27" x14ac:dyDescent="0.3">
      <c r="A1676" s="346">
        <v>41203062</v>
      </c>
      <c r="B1676" s="321">
        <v>22</v>
      </c>
      <c r="C1676" s="321">
        <v>41203062</v>
      </c>
      <c r="D1676" s="353" t="s">
        <v>2615</v>
      </c>
      <c r="E1676" s="348">
        <v>11497.68</v>
      </c>
      <c r="F1676" s="349">
        <v>3791.89</v>
      </c>
      <c r="G1676" s="350">
        <v>7705.79</v>
      </c>
      <c r="H1676" s="354"/>
      <c r="I1676" s="354"/>
      <c r="J1676" s="354"/>
      <c r="K1676" s="481"/>
      <c r="L1676" s="352"/>
      <c r="M1676" s="736" t="s">
        <v>55</v>
      </c>
      <c r="N1676" s="705"/>
      <c r="O1676" s="428"/>
      <c r="P1676" s="321" t="s">
        <v>1469</v>
      </c>
      <c r="Q1676" s="321" t="s">
        <v>3114</v>
      </c>
      <c r="R1676" s="321" t="s">
        <v>2971</v>
      </c>
      <c r="S1676" s="322" t="s">
        <v>2972</v>
      </c>
    </row>
    <row r="1677" spans="1:57" ht="27" x14ac:dyDescent="0.3">
      <c r="A1677" s="346">
        <v>41203070</v>
      </c>
      <c r="B1677" s="321">
        <v>22</v>
      </c>
      <c r="C1677" s="321">
        <v>41203070</v>
      </c>
      <c r="D1677" s="347" t="s">
        <v>1473</v>
      </c>
      <c r="E1677" s="348">
        <v>52.32</v>
      </c>
      <c r="F1677" s="349">
        <v>43.95</v>
      </c>
      <c r="G1677" s="350">
        <v>8.3699999999999992</v>
      </c>
      <c r="H1677" s="354"/>
      <c r="I1677" s="354"/>
      <c r="J1677" s="354"/>
      <c r="K1677" s="481"/>
      <c r="L1677" s="352"/>
      <c r="M1677" s="736" t="s">
        <v>55</v>
      </c>
      <c r="N1677" s="705"/>
      <c r="O1677" s="428"/>
      <c r="P1677" s="321" t="s">
        <v>1469</v>
      </c>
      <c r="Q1677" s="321" t="s">
        <v>3114</v>
      </c>
      <c r="R1677" s="321" t="s">
        <v>2971</v>
      </c>
      <c r="S1677" s="322" t="s">
        <v>2972</v>
      </c>
    </row>
    <row r="1678" spans="1:57" ht="27" x14ac:dyDescent="0.3">
      <c r="A1678" s="346">
        <v>41203089</v>
      </c>
      <c r="B1678" s="321">
        <v>22</v>
      </c>
      <c r="C1678" s="321">
        <v>41203089</v>
      </c>
      <c r="D1678" s="347" t="s">
        <v>1474</v>
      </c>
      <c r="E1678" s="348">
        <v>49.92</v>
      </c>
      <c r="F1678" s="349">
        <v>43.95</v>
      </c>
      <c r="G1678" s="350">
        <v>5.97</v>
      </c>
      <c r="H1678" s="354"/>
      <c r="I1678" s="354"/>
      <c r="J1678" s="354"/>
      <c r="K1678" s="481"/>
      <c r="L1678" s="352"/>
      <c r="M1678" s="736" t="s">
        <v>55</v>
      </c>
      <c r="N1678" s="705"/>
      <c r="O1678" s="428"/>
      <c r="P1678" s="321" t="s">
        <v>1469</v>
      </c>
      <c r="Q1678" s="321" t="s">
        <v>3114</v>
      </c>
      <c r="R1678" s="321" t="s">
        <v>2971</v>
      </c>
      <c r="S1678" s="322" t="s">
        <v>2972</v>
      </c>
    </row>
    <row r="1679" spans="1:57" ht="27" x14ac:dyDescent="0.3">
      <c r="A1679" s="346">
        <v>41203097</v>
      </c>
      <c r="B1679" s="321">
        <v>22</v>
      </c>
      <c r="C1679" s="321">
        <v>41203097</v>
      </c>
      <c r="D1679" s="353" t="s">
        <v>1475</v>
      </c>
      <c r="E1679" s="348">
        <v>27.6</v>
      </c>
      <c r="F1679" s="349">
        <v>14.65</v>
      </c>
      <c r="G1679" s="350">
        <v>12.95</v>
      </c>
      <c r="H1679" s="354"/>
      <c r="I1679" s="354"/>
      <c r="J1679" s="354"/>
      <c r="K1679" s="481"/>
      <c r="L1679" s="352"/>
      <c r="M1679" s="736" t="s">
        <v>55</v>
      </c>
      <c r="N1679" s="705"/>
      <c r="O1679" s="428"/>
      <c r="P1679" s="321" t="s">
        <v>1469</v>
      </c>
      <c r="Q1679" s="321" t="s">
        <v>3114</v>
      </c>
      <c r="R1679" s="321" t="s">
        <v>2971</v>
      </c>
      <c r="S1679" s="322" t="s">
        <v>2972</v>
      </c>
    </row>
    <row r="1680" spans="1:57" x14ac:dyDescent="0.3">
      <c r="A1680" s="346">
        <v>41203100</v>
      </c>
      <c r="B1680" s="321">
        <v>22</v>
      </c>
      <c r="C1680" s="321">
        <v>41203100</v>
      </c>
      <c r="D1680" s="353" t="s">
        <v>1476</v>
      </c>
      <c r="E1680" s="348">
        <v>237.77</v>
      </c>
      <c r="F1680" s="349">
        <v>237.76</v>
      </c>
      <c r="G1680" s="350">
        <v>0.01</v>
      </c>
      <c r="H1680" s="354"/>
      <c r="I1680" s="354"/>
      <c r="J1680" s="354"/>
      <c r="K1680" s="481"/>
      <c r="L1680" s="352"/>
      <c r="M1680" s="736" t="s">
        <v>55</v>
      </c>
      <c r="N1680" s="705"/>
      <c r="O1680" s="428"/>
      <c r="P1680" s="321" t="s">
        <v>1469</v>
      </c>
      <c r="Q1680" s="321" t="s">
        <v>3114</v>
      </c>
      <c r="R1680" s="321" t="s">
        <v>2971</v>
      </c>
      <c r="S1680" s="322" t="s">
        <v>2972</v>
      </c>
    </row>
    <row r="1681" spans="1:57" x14ac:dyDescent="0.3">
      <c r="A1681" s="346">
        <v>41203119</v>
      </c>
      <c r="B1681" s="321">
        <v>22</v>
      </c>
      <c r="C1681" s="321">
        <v>41203119</v>
      </c>
      <c r="D1681" s="347" t="s">
        <v>1477</v>
      </c>
      <c r="E1681" s="348">
        <v>237.77</v>
      </c>
      <c r="F1681" s="349">
        <v>182.83</v>
      </c>
      <c r="G1681" s="350">
        <v>54.94</v>
      </c>
      <c r="H1681" s="354"/>
      <c r="I1681" s="354"/>
      <c r="J1681" s="354"/>
      <c r="K1681" s="481"/>
      <c r="L1681" s="352"/>
      <c r="M1681" s="736" t="s">
        <v>55</v>
      </c>
      <c r="N1681" s="705"/>
      <c r="O1681" s="428"/>
      <c r="P1681" s="321" t="s">
        <v>1469</v>
      </c>
      <c r="Q1681" s="321" t="s">
        <v>3114</v>
      </c>
      <c r="R1681" s="321" t="s">
        <v>2971</v>
      </c>
      <c r="S1681" s="322" t="s">
        <v>2972</v>
      </c>
    </row>
    <row r="1682" spans="1:57" x14ac:dyDescent="0.3">
      <c r="A1682" s="346">
        <v>41203127</v>
      </c>
      <c r="B1682" s="321">
        <v>22</v>
      </c>
      <c r="C1682" s="321">
        <v>41203127</v>
      </c>
      <c r="D1682" s="347" t="s">
        <v>1478</v>
      </c>
      <c r="E1682" s="348">
        <v>11497.68</v>
      </c>
      <c r="F1682" s="349">
        <v>3791.89</v>
      </c>
      <c r="G1682" s="350">
        <v>7705.79</v>
      </c>
      <c r="H1682" s="354"/>
      <c r="I1682" s="354"/>
      <c r="J1682" s="354"/>
      <c r="K1682" s="481"/>
      <c r="L1682" s="352"/>
      <c r="M1682" s="736" t="s">
        <v>55</v>
      </c>
      <c r="N1682" s="705"/>
      <c r="O1682" s="428"/>
      <c r="P1682" s="321" t="s">
        <v>1469</v>
      </c>
      <c r="Q1682" s="321" t="s">
        <v>3114</v>
      </c>
      <c r="R1682" s="321" t="s">
        <v>2971</v>
      </c>
      <c r="S1682" s="322" t="s">
        <v>2972</v>
      </c>
    </row>
    <row r="1683" spans="1:57" x14ac:dyDescent="0.3">
      <c r="A1683" s="346">
        <v>41203135</v>
      </c>
      <c r="B1683" s="321">
        <v>22</v>
      </c>
      <c r="C1683" s="321">
        <v>41203135</v>
      </c>
      <c r="D1683" s="353" t="s">
        <v>1479</v>
      </c>
      <c r="E1683" s="348">
        <v>6345.6</v>
      </c>
      <c r="F1683" s="349">
        <v>3437.82</v>
      </c>
      <c r="G1683" s="350">
        <v>2907.78</v>
      </c>
      <c r="H1683" s="354"/>
      <c r="I1683" s="354"/>
      <c r="J1683" s="354"/>
      <c r="K1683" s="481"/>
      <c r="L1683" s="352"/>
      <c r="M1683" s="736" t="s">
        <v>55</v>
      </c>
      <c r="N1683" s="705"/>
      <c r="O1683" s="428"/>
      <c r="P1683" s="321" t="s">
        <v>1469</v>
      </c>
      <c r="Q1683" s="321" t="s">
        <v>3114</v>
      </c>
      <c r="R1683" s="321" t="s">
        <v>2971</v>
      </c>
      <c r="S1683" s="322" t="s">
        <v>2972</v>
      </c>
    </row>
    <row r="1684" spans="1:57" x14ac:dyDescent="0.3">
      <c r="A1684" s="346">
        <v>41203143</v>
      </c>
      <c r="B1684" s="321">
        <v>22</v>
      </c>
      <c r="C1684" s="321">
        <v>41203143</v>
      </c>
      <c r="D1684" s="353" t="s">
        <v>1480</v>
      </c>
      <c r="E1684" s="348">
        <v>319.92</v>
      </c>
      <c r="F1684" s="349">
        <v>238.21</v>
      </c>
      <c r="G1684" s="350">
        <v>81.709999999999994</v>
      </c>
      <c r="H1684" s="354"/>
      <c r="I1684" s="354"/>
      <c r="J1684" s="354"/>
      <c r="K1684" s="481"/>
      <c r="L1684" s="352"/>
      <c r="M1684" s="736" t="s">
        <v>55</v>
      </c>
      <c r="N1684" s="705"/>
      <c r="O1684" s="428"/>
      <c r="P1684" s="321" t="s">
        <v>1469</v>
      </c>
      <c r="Q1684" s="321" t="s">
        <v>3114</v>
      </c>
      <c r="R1684" s="321" t="s">
        <v>2971</v>
      </c>
      <c r="S1684" s="322" t="s">
        <v>2972</v>
      </c>
    </row>
    <row r="1685" spans="1:57" x14ac:dyDescent="0.3">
      <c r="A1685" s="346">
        <v>41203151</v>
      </c>
      <c r="B1685" s="321">
        <v>22</v>
      </c>
      <c r="C1685" s="321">
        <v>41203151</v>
      </c>
      <c r="D1685" s="347" t="s">
        <v>1481</v>
      </c>
      <c r="E1685" s="348">
        <v>6.19</v>
      </c>
      <c r="F1685" s="349">
        <v>6.18</v>
      </c>
      <c r="G1685" s="350">
        <v>0.01</v>
      </c>
      <c r="H1685" s="354"/>
      <c r="I1685" s="354"/>
      <c r="J1685" s="354"/>
      <c r="K1685" s="481"/>
      <c r="L1685" s="352"/>
      <c r="M1685" s="736" t="s">
        <v>55</v>
      </c>
      <c r="N1685" s="705"/>
      <c r="O1685" s="428"/>
      <c r="P1685" s="321" t="s">
        <v>1469</v>
      </c>
      <c r="Q1685" s="321" t="s">
        <v>3114</v>
      </c>
      <c r="R1685" s="321" t="s">
        <v>2971</v>
      </c>
      <c r="S1685" s="322" t="s">
        <v>2972</v>
      </c>
    </row>
    <row r="1686" spans="1:57" ht="27" x14ac:dyDescent="0.3">
      <c r="A1686" s="346">
        <v>41203160</v>
      </c>
      <c r="B1686" s="321">
        <v>22</v>
      </c>
      <c r="C1686" s="321">
        <v>41203160</v>
      </c>
      <c r="D1686" s="353" t="s">
        <v>5396</v>
      </c>
      <c r="E1686" s="348">
        <v>5411.2</v>
      </c>
      <c r="F1686" s="349">
        <v>5411.19</v>
      </c>
      <c r="G1686" s="350">
        <v>0.01</v>
      </c>
      <c r="H1686" s="354"/>
      <c r="I1686" s="354"/>
      <c r="J1686" s="354"/>
      <c r="K1686" s="481"/>
      <c r="L1686" s="352"/>
      <c r="M1686" s="736" t="s">
        <v>55</v>
      </c>
      <c r="N1686" s="705"/>
      <c r="O1686" s="428"/>
      <c r="P1686" s="321" t="s">
        <v>2969</v>
      </c>
      <c r="Q1686" s="321" t="s">
        <v>3114</v>
      </c>
      <c r="R1686" s="321" t="s">
        <v>2971</v>
      </c>
      <c r="S1686" s="322" t="s">
        <v>2972</v>
      </c>
    </row>
    <row r="1687" spans="1:57" x14ac:dyDescent="0.3">
      <c r="A1687" s="346">
        <v>41204018</v>
      </c>
      <c r="B1687" s="321">
        <v>22</v>
      </c>
      <c r="C1687" s="321">
        <v>41204018</v>
      </c>
      <c r="D1687" s="347" t="s">
        <v>1482</v>
      </c>
      <c r="E1687" s="348">
        <v>169.44</v>
      </c>
      <c r="F1687" s="349">
        <v>169.43</v>
      </c>
      <c r="G1687" s="350">
        <v>0.01</v>
      </c>
      <c r="H1687" s="354"/>
      <c r="I1687" s="354"/>
      <c r="J1687" s="354"/>
      <c r="K1687" s="481"/>
      <c r="L1687" s="352"/>
      <c r="M1687" s="736" t="s">
        <v>55</v>
      </c>
      <c r="N1687" s="705"/>
      <c r="O1687" s="428"/>
      <c r="P1687" s="321" t="s">
        <v>1469</v>
      </c>
      <c r="Q1687" s="321" t="s">
        <v>3114</v>
      </c>
      <c r="R1687" s="321" t="s">
        <v>2971</v>
      </c>
      <c r="S1687" s="322" t="s">
        <v>2972</v>
      </c>
    </row>
    <row r="1688" spans="1:57" ht="27" x14ac:dyDescent="0.3">
      <c r="A1688" s="346">
        <v>41204026</v>
      </c>
      <c r="B1688" s="321">
        <v>22</v>
      </c>
      <c r="C1688" s="321">
        <v>41204026</v>
      </c>
      <c r="D1688" s="353" t="s">
        <v>1483</v>
      </c>
      <c r="E1688" s="348">
        <v>3.72</v>
      </c>
      <c r="F1688" s="349">
        <v>3.71</v>
      </c>
      <c r="G1688" s="350">
        <v>0.01</v>
      </c>
      <c r="H1688" s="354"/>
      <c r="I1688" s="354"/>
      <c r="J1688" s="354"/>
      <c r="K1688" s="481"/>
      <c r="L1688" s="352"/>
      <c r="M1688" s="736" t="s">
        <v>55</v>
      </c>
      <c r="N1688" s="705"/>
      <c r="O1688" s="428"/>
      <c r="P1688" s="321" t="s">
        <v>1469</v>
      </c>
      <c r="Q1688" s="321" t="s">
        <v>3114</v>
      </c>
      <c r="R1688" s="321" t="s">
        <v>2971</v>
      </c>
      <c r="S1688" s="322" t="s">
        <v>2972</v>
      </c>
    </row>
    <row r="1689" spans="1:57" x14ac:dyDescent="0.3">
      <c r="A1689" s="346">
        <v>41204034</v>
      </c>
      <c r="B1689" s="321">
        <v>22</v>
      </c>
      <c r="C1689" s="321">
        <v>41204034</v>
      </c>
      <c r="D1689" s="353" t="s">
        <v>1484</v>
      </c>
      <c r="E1689" s="348">
        <v>123.84</v>
      </c>
      <c r="F1689" s="349">
        <v>123.83</v>
      </c>
      <c r="G1689" s="350">
        <v>0.01</v>
      </c>
      <c r="H1689" s="354"/>
      <c r="I1689" s="354"/>
      <c r="J1689" s="354"/>
      <c r="K1689" s="481"/>
      <c r="L1689" s="352"/>
      <c r="M1689" s="736" t="s">
        <v>55</v>
      </c>
      <c r="N1689" s="705"/>
      <c r="O1689" s="428"/>
      <c r="P1689" s="321" t="s">
        <v>1469</v>
      </c>
      <c r="Q1689" s="321" t="s">
        <v>3114</v>
      </c>
      <c r="R1689" s="321" t="s">
        <v>2971</v>
      </c>
      <c r="S1689" s="322" t="s">
        <v>2972</v>
      </c>
    </row>
    <row r="1690" spans="1:57" ht="27" x14ac:dyDescent="0.3">
      <c r="A1690" s="346">
        <v>41204042</v>
      </c>
      <c r="B1690" s="321">
        <v>22</v>
      </c>
      <c r="C1690" s="321">
        <v>41204042</v>
      </c>
      <c r="D1690" s="347" t="s">
        <v>1485</v>
      </c>
      <c r="E1690" s="348">
        <v>991.2</v>
      </c>
      <c r="F1690" s="349">
        <v>739.06</v>
      </c>
      <c r="G1690" s="350">
        <v>252.14</v>
      </c>
      <c r="H1690" s="354"/>
      <c r="I1690" s="354"/>
      <c r="J1690" s="354"/>
      <c r="K1690" s="481"/>
      <c r="L1690" s="352"/>
      <c r="M1690" s="736" t="s">
        <v>55</v>
      </c>
      <c r="N1690" s="705"/>
      <c r="O1690" s="428"/>
      <c r="P1690" s="321" t="s">
        <v>1469</v>
      </c>
      <c r="Q1690" s="321" t="s">
        <v>3114</v>
      </c>
      <c r="R1690" s="321" t="s">
        <v>2971</v>
      </c>
      <c r="S1690" s="322" t="s">
        <v>2972</v>
      </c>
    </row>
    <row r="1691" spans="1:57" s="14" customFormat="1" ht="27" x14ac:dyDescent="0.3">
      <c r="A1691" s="346">
        <v>41204050</v>
      </c>
      <c r="B1691" s="321">
        <v>22</v>
      </c>
      <c r="C1691" s="321">
        <v>41204050</v>
      </c>
      <c r="D1691" s="347" t="s">
        <v>2763</v>
      </c>
      <c r="E1691" s="348">
        <v>170.4</v>
      </c>
      <c r="F1691" s="349">
        <v>124.92</v>
      </c>
      <c r="G1691" s="350">
        <v>45.48</v>
      </c>
      <c r="H1691" s="354"/>
      <c r="I1691" s="354"/>
      <c r="J1691" s="354"/>
      <c r="K1691" s="481"/>
      <c r="L1691" s="352"/>
      <c r="M1691" s="736" t="s">
        <v>55</v>
      </c>
      <c r="N1691" s="705"/>
      <c r="O1691" s="428"/>
      <c r="P1691" s="321" t="s">
        <v>1469</v>
      </c>
      <c r="Q1691" s="321" t="s">
        <v>3114</v>
      </c>
      <c r="R1691" s="321" t="s">
        <v>2971</v>
      </c>
      <c r="S1691" s="322" t="s">
        <v>2972</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7" x14ac:dyDescent="0.3">
      <c r="A1692" s="346">
        <v>41204069</v>
      </c>
      <c r="B1692" s="321">
        <v>22</v>
      </c>
      <c r="C1692" s="321">
        <v>41204069</v>
      </c>
      <c r="D1692" s="353" t="s">
        <v>1486</v>
      </c>
      <c r="E1692" s="348">
        <v>230.64</v>
      </c>
      <c r="F1692" s="349">
        <v>182.83</v>
      </c>
      <c r="G1692" s="350">
        <v>47.81</v>
      </c>
      <c r="H1692" s="354"/>
      <c r="I1692" s="354"/>
      <c r="J1692" s="354"/>
      <c r="K1692" s="481"/>
      <c r="L1692" s="352"/>
      <c r="M1692" s="736" t="s">
        <v>55</v>
      </c>
      <c r="N1692" s="705"/>
      <c r="O1692" s="428"/>
      <c r="P1692" s="321" t="s">
        <v>1469</v>
      </c>
      <c r="Q1692" s="321" t="s">
        <v>3114</v>
      </c>
      <c r="R1692" s="321" t="s">
        <v>2971</v>
      </c>
      <c r="S1692" s="322" t="s">
        <v>2972</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
      <c r="A1693" s="346">
        <v>41204077</v>
      </c>
      <c r="B1693" s="321">
        <v>22</v>
      </c>
      <c r="C1693" s="321">
        <v>41204077</v>
      </c>
      <c r="D1693" s="353" t="s">
        <v>1487</v>
      </c>
      <c r="E1693" s="348">
        <v>183.6</v>
      </c>
      <c r="F1693" s="349">
        <v>124.92</v>
      </c>
      <c r="G1693" s="350">
        <v>58.68</v>
      </c>
      <c r="H1693" s="354"/>
      <c r="I1693" s="354"/>
      <c r="J1693" s="354"/>
      <c r="K1693" s="481"/>
      <c r="L1693" s="352"/>
      <c r="M1693" s="736" t="s">
        <v>55</v>
      </c>
      <c r="N1693" s="705"/>
      <c r="O1693" s="428"/>
      <c r="P1693" s="321" t="s">
        <v>1469</v>
      </c>
      <c r="Q1693" s="321" t="s">
        <v>3114</v>
      </c>
      <c r="R1693" s="321" t="s">
        <v>2971</v>
      </c>
      <c r="S1693" s="322" t="s">
        <v>2972</v>
      </c>
    </row>
    <row r="1694" spans="1:57" ht="27" x14ac:dyDescent="0.3">
      <c r="A1694" s="346">
        <v>41204085</v>
      </c>
      <c r="B1694" s="321">
        <v>22</v>
      </c>
      <c r="C1694" s="321">
        <v>41204085</v>
      </c>
      <c r="D1694" s="347" t="s">
        <v>1488</v>
      </c>
      <c r="E1694" s="348">
        <v>82.48</v>
      </c>
      <c r="F1694" s="349">
        <v>82.47</v>
      </c>
      <c r="G1694" s="350">
        <v>0.01</v>
      </c>
      <c r="H1694" s="354"/>
      <c r="I1694" s="354"/>
      <c r="J1694" s="354"/>
      <c r="K1694" s="481"/>
      <c r="L1694" s="352"/>
      <c r="M1694" s="736" t="s">
        <v>55</v>
      </c>
      <c r="N1694" s="705"/>
      <c r="O1694" s="428"/>
      <c r="P1694" s="321" t="s">
        <v>1469</v>
      </c>
      <c r="Q1694" s="321" t="s">
        <v>3114</v>
      </c>
      <c r="R1694" s="321" t="s">
        <v>2971</v>
      </c>
      <c r="S1694" s="322" t="s">
        <v>2972</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
      <c r="A1695" s="346">
        <v>41204093</v>
      </c>
      <c r="B1695" s="321">
        <v>22</v>
      </c>
      <c r="C1695" s="321">
        <v>41204093</v>
      </c>
      <c r="D1695" s="347" t="s">
        <v>1489</v>
      </c>
      <c r="E1695" s="348">
        <v>129.6</v>
      </c>
      <c r="F1695" s="349">
        <v>91.42</v>
      </c>
      <c r="G1695" s="350">
        <v>38.18</v>
      </c>
      <c r="H1695" s="354"/>
      <c r="I1695" s="354"/>
      <c r="J1695" s="354"/>
      <c r="K1695" s="481"/>
      <c r="L1695" s="352"/>
      <c r="M1695" s="736" t="s">
        <v>55</v>
      </c>
      <c r="N1695" s="705"/>
      <c r="O1695" s="428"/>
      <c r="P1695" s="321" t="s">
        <v>1469</v>
      </c>
      <c r="Q1695" s="321" t="s">
        <v>3114</v>
      </c>
      <c r="R1695" s="321" t="s">
        <v>2971</v>
      </c>
      <c r="S1695" s="322" t="s">
        <v>2972</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
      <c r="A1696" s="346">
        <v>41204107</v>
      </c>
      <c r="B1696" s="321">
        <v>22</v>
      </c>
      <c r="C1696" s="321">
        <v>41204107</v>
      </c>
      <c r="D1696" s="353" t="s">
        <v>1490</v>
      </c>
      <c r="E1696" s="348">
        <v>384</v>
      </c>
      <c r="F1696" s="349">
        <v>289.7</v>
      </c>
      <c r="G1696" s="350">
        <v>94.3</v>
      </c>
      <c r="H1696" s="354"/>
      <c r="I1696" s="354"/>
      <c r="J1696" s="354"/>
      <c r="K1696" s="481"/>
      <c r="L1696" s="352"/>
      <c r="M1696" s="736" t="s">
        <v>55</v>
      </c>
      <c r="N1696" s="705"/>
      <c r="O1696" s="428"/>
      <c r="P1696" s="321" t="s">
        <v>1469</v>
      </c>
      <c r="Q1696" s="321" t="s">
        <v>3114</v>
      </c>
      <c r="R1696" s="321" t="s">
        <v>2971</v>
      </c>
      <c r="S1696" s="322" t="s">
        <v>2972</v>
      </c>
    </row>
    <row r="1697" spans="1:57" x14ac:dyDescent="0.3">
      <c r="A1697" s="346">
        <v>41205014</v>
      </c>
      <c r="B1697" s="321">
        <v>22</v>
      </c>
      <c r="C1697" s="321">
        <v>41205014</v>
      </c>
      <c r="D1697" s="353" t="s">
        <v>1491</v>
      </c>
      <c r="E1697" s="348">
        <v>1032.08</v>
      </c>
      <c r="F1697" s="349">
        <v>1032.07</v>
      </c>
      <c r="G1697" s="350">
        <v>0.01</v>
      </c>
      <c r="H1697" s="354"/>
      <c r="I1697" s="354"/>
      <c r="J1697" s="354"/>
      <c r="K1697" s="481"/>
      <c r="L1697" s="352"/>
      <c r="M1697" s="736" t="s">
        <v>55</v>
      </c>
      <c r="N1697" s="705"/>
      <c r="O1697" s="428"/>
      <c r="P1697" s="321" t="s">
        <v>1469</v>
      </c>
      <c r="Q1697" s="321" t="s">
        <v>3114</v>
      </c>
      <c r="R1697" s="321" t="s">
        <v>2971</v>
      </c>
      <c r="S1697" s="322" t="s">
        <v>2972</v>
      </c>
    </row>
    <row r="1698" spans="1:57" x14ac:dyDescent="0.3">
      <c r="A1698" s="346">
        <v>41205022</v>
      </c>
      <c r="B1698" s="321">
        <v>22</v>
      </c>
      <c r="C1698" s="321">
        <v>41205022</v>
      </c>
      <c r="D1698" s="347" t="s">
        <v>1492</v>
      </c>
      <c r="E1698" s="348">
        <v>1024.08</v>
      </c>
      <c r="F1698" s="349">
        <v>785.42</v>
      </c>
      <c r="G1698" s="350">
        <v>238.66</v>
      </c>
      <c r="H1698" s="321"/>
      <c r="I1698" s="321"/>
      <c r="J1698" s="321"/>
      <c r="K1698" s="480"/>
      <c r="L1698" s="352"/>
      <c r="M1698" s="736" t="s">
        <v>55</v>
      </c>
      <c r="N1698" s="705"/>
      <c r="O1698" s="428"/>
      <c r="P1698" s="321" t="s">
        <v>1469</v>
      </c>
      <c r="Q1698" s="321" t="s">
        <v>3114</v>
      </c>
      <c r="R1698" s="321" t="s">
        <v>2971</v>
      </c>
      <c r="S1698" s="322" t="s">
        <v>2972</v>
      </c>
    </row>
    <row r="1699" spans="1:57" x14ac:dyDescent="0.3">
      <c r="A1699" s="346">
        <v>41205030</v>
      </c>
      <c r="B1699" s="321">
        <v>22</v>
      </c>
      <c r="C1699" s="321">
        <v>41205030</v>
      </c>
      <c r="D1699" s="347" t="s">
        <v>1493</v>
      </c>
      <c r="E1699" s="348">
        <v>1695.84</v>
      </c>
      <c r="F1699" s="349">
        <v>1292.72</v>
      </c>
      <c r="G1699" s="350">
        <v>403.12</v>
      </c>
      <c r="H1699" s="354"/>
      <c r="I1699" s="354"/>
      <c r="J1699" s="354"/>
      <c r="K1699" s="481"/>
      <c r="L1699" s="352"/>
      <c r="M1699" s="736" t="s">
        <v>55</v>
      </c>
      <c r="N1699" s="705"/>
      <c r="O1699" s="428"/>
      <c r="P1699" s="321" t="s">
        <v>1469</v>
      </c>
      <c r="Q1699" s="321" t="s">
        <v>3114</v>
      </c>
      <c r="R1699" s="321" t="s">
        <v>2971</v>
      </c>
      <c r="S1699" s="322" t="s">
        <v>2972</v>
      </c>
    </row>
    <row r="1700" spans="1:57" ht="27" x14ac:dyDescent="0.3">
      <c r="A1700" s="346">
        <v>41205049</v>
      </c>
      <c r="B1700" s="321">
        <v>22</v>
      </c>
      <c r="C1700" s="321">
        <v>41205049</v>
      </c>
      <c r="D1700" s="353" t="s">
        <v>1494</v>
      </c>
      <c r="E1700" s="348">
        <v>1024.08</v>
      </c>
      <c r="F1700" s="349">
        <v>785.42</v>
      </c>
      <c r="G1700" s="350">
        <v>238.66</v>
      </c>
      <c r="H1700" s="354"/>
      <c r="I1700" s="354"/>
      <c r="J1700" s="354"/>
      <c r="K1700" s="481"/>
      <c r="L1700" s="352"/>
      <c r="M1700" s="736" t="s">
        <v>55</v>
      </c>
      <c r="N1700" s="705"/>
      <c r="O1700" s="428"/>
      <c r="P1700" s="321" t="s">
        <v>1469</v>
      </c>
      <c r="Q1700" s="321" t="s">
        <v>3114</v>
      </c>
      <c r="R1700" s="321" t="s">
        <v>2971</v>
      </c>
      <c r="S1700" s="322" t="s">
        <v>2972</v>
      </c>
    </row>
    <row r="1701" spans="1:57" ht="27" x14ac:dyDescent="0.3">
      <c r="A1701" s="346">
        <v>41205057</v>
      </c>
      <c r="B1701" s="321">
        <v>22</v>
      </c>
      <c r="C1701" s="321">
        <v>41205057</v>
      </c>
      <c r="D1701" s="353" t="s">
        <v>1495</v>
      </c>
      <c r="E1701" s="348">
        <v>8431.92</v>
      </c>
      <c r="F1701" s="349">
        <v>3437.82</v>
      </c>
      <c r="G1701" s="350">
        <v>4994.1000000000004</v>
      </c>
      <c r="H1701" s="354"/>
      <c r="I1701" s="354"/>
      <c r="J1701" s="354"/>
      <c r="K1701" s="481"/>
      <c r="L1701" s="352"/>
      <c r="M1701" s="736" t="s">
        <v>55</v>
      </c>
      <c r="N1701" s="705"/>
      <c r="O1701" s="428"/>
      <c r="P1701" s="321" t="s">
        <v>1469</v>
      </c>
      <c r="Q1701" s="321" t="s">
        <v>3114</v>
      </c>
      <c r="R1701" s="321" t="s">
        <v>2971</v>
      </c>
      <c r="S1701" s="322" t="s">
        <v>2972</v>
      </c>
    </row>
    <row r="1702" spans="1:57" ht="27" x14ac:dyDescent="0.3">
      <c r="A1702" s="346">
        <v>41205065</v>
      </c>
      <c r="B1702" s="321">
        <v>22</v>
      </c>
      <c r="C1702" s="321">
        <v>41205065</v>
      </c>
      <c r="D1702" s="347" t="s">
        <v>1496</v>
      </c>
      <c r="E1702" s="348">
        <v>1992</v>
      </c>
      <c r="F1702" s="349">
        <v>1733.08</v>
      </c>
      <c r="G1702" s="350">
        <v>258.92</v>
      </c>
      <c r="H1702" s="354"/>
      <c r="I1702" s="354"/>
      <c r="J1702" s="354"/>
      <c r="K1702" s="481"/>
      <c r="L1702" s="352"/>
      <c r="M1702" s="736" t="s">
        <v>55</v>
      </c>
      <c r="N1702" s="705"/>
      <c r="O1702" s="428"/>
      <c r="P1702" s="321" t="s">
        <v>1469</v>
      </c>
      <c r="Q1702" s="321" t="s">
        <v>3114</v>
      </c>
      <c r="R1702" s="321" t="s">
        <v>2971</v>
      </c>
      <c r="S1702" s="322" t="s">
        <v>2972</v>
      </c>
    </row>
    <row r="1703" spans="1:57" x14ac:dyDescent="0.3">
      <c r="A1703" s="346">
        <v>41205073</v>
      </c>
      <c r="B1703" s="321">
        <v>22</v>
      </c>
      <c r="C1703" s="321">
        <v>41205073</v>
      </c>
      <c r="D1703" s="347" t="s">
        <v>1497</v>
      </c>
      <c r="E1703" s="348">
        <v>1695.84</v>
      </c>
      <c r="F1703" s="349">
        <v>1292.72</v>
      </c>
      <c r="G1703" s="350">
        <v>403.12</v>
      </c>
      <c r="H1703" s="354"/>
      <c r="I1703" s="354"/>
      <c r="J1703" s="354"/>
      <c r="K1703" s="481"/>
      <c r="L1703" s="352"/>
      <c r="M1703" s="736" t="s">
        <v>55</v>
      </c>
      <c r="N1703" s="705"/>
      <c r="O1703" s="428"/>
      <c r="P1703" s="321" t="s">
        <v>1469</v>
      </c>
      <c r="Q1703" s="321" t="s">
        <v>3114</v>
      </c>
      <c r="R1703" s="321" t="s">
        <v>2971</v>
      </c>
      <c r="S1703" s="322" t="s">
        <v>2972</v>
      </c>
    </row>
    <row r="1704" spans="1:57" ht="27" x14ac:dyDescent="0.3">
      <c r="A1704" s="346">
        <v>41205081</v>
      </c>
      <c r="B1704" s="321">
        <v>22</v>
      </c>
      <c r="C1704" s="321">
        <v>41205081</v>
      </c>
      <c r="D1704" s="353" t="s">
        <v>1498</v>
      </c>
      <c r="E1704" s="348">
        <v>1024.08</v>
      </c>
      <c r="F1704" s="349">
        <v>785.42</v>
      </c>
      <c r="G1704" s="350">
        <v>238.66</v>
      </c>
      <c r="H1704" s="354"/>
      <c r="I1704" s="354"/>
      <c r="J1704" s="354"/>
      <c r="K1704" s="481"/>
      <c r="L1704" s="352"/>
      <c r="M1704" s="736" t="s">
        <v>55</v>
      </c>
      <c r="N1704" s="705"/>
      <c r="O1704" s="428"/>
      <c r="P1704" s="321" t="s">
        <v>1469</v>
      </c>
      <c r="Q1704" s="321" t="s">
        <v>3114</v>
      </c>
      <c r="R1704" s="321" t="s">
        <v>2971</v>
      </c>
      <c r="S1704" s="322" t="s">
        <v>2972</v>
      </c>
    </row>
    <row r="1705" spans="1:57" x14ac:dyDescent="0.3">
      <c r="A1705" s="346">
        <v>41205090</v>
      </c>
      <c r="B1705" s="321">
        <v>22</v>
      </c>
      <c r="C1705" s="321">
        <v>41205090</v>
      </c>
      <c r="D1705" s="353" t="s">
        <v>1499</v>
      </c>
      <c r="E1705" s="348">
        <v>1279.92</v>
      </c>
      <c r="F1705" s="349">
        <v>1015.89</v>
      </c>
      <c r="G1705" s="350">
        <v>264.02999999999997</v>
      </c>
      <c r="H1705" s="354"/>
      <c r="I1705" s="354"/>
      <c r="J1705" s="354"/>
      <c r="K1705" s="481"/>
      <c r="L1705" s="352"/>
      <c r="M1705" s="736" t="s">
        <v>55</v>
      </c>
      <c r="N1705" s="705"/>
      <c r="O1705" s="428"/>
      <c r="P1705" s="321" t="s">
        <v>1469</v>
      </c>
      <c r="Q1705" s="321" t="s">
        <v>3114</v>
      </c>
      <c r="R1705" s="321" t="s">
        <v>2971</v>
      </c>
      <c r="S1705" s="322" t="s">
        <v>2972</v>
      </c>
    </row>
    <row r="1706" spans="1:57" ht="27" x14ac:dyDescent="0.3">
      <c r="A1706" s="346">
        <v>41205103</v>
      </c>
      <c r="B1706" s="321">
        <v>22</v>
      </c>
      <c r="C1706" s="321">
        <v>41205103</v>
      </c>
      <c r="D1706" s="347" t="s">
        <v>1500</v>
      </c>
      <c r="E1706" s="348">
        <v>1024.08</v>
      </c>
      <c r="F1706" s="349">
        <v>785.42</v>
      </c>
      <c r="G1706" s="350">
        <v>238.66</v>
      </c>
      <c r="H1706" s="354"/>
      <c r="I1706" s="354"/>
      <c r="J1706" s="354"/>
      <c r="K1706" s="481"/>
      <c r="L1706" s="352"/>
      <c r="M1706" s="736" t="s">
        <v>55</v>
      </c>
      <c r="N1706" s="705"/>
      <c r="O1706" s="428"/>
      <c r="P1706" s="321" t="s">
        <v>1469</v>
      </c>
      <c r="Q1706" s="321" t="s">
        <v>3114</v>
      </c>
      <c r="R1706" s="321" t="s">
        <v>2971</v>
      </c>
      <c r="S1706" s="322" t="s">
        <v>2972</v>
      </c>
    </row>
    <row r="1707" spans="1:57" ht="27" x14ac:dyDescent="0.3">
      <c r="A1707" s="346">
        <v>41205111</v>
      </c>
      <c r="B1707" s="321">
        <v>22</v>
      </c>
      <c r="C1707" s="321">
        <v>41205111</v>
      </c>
      <c r="D1707" s="347" t="s">
        <v>1501</v>
      </c>
      <c r="E1707" s="348">
        <v>8431.92</v>
      </c>
      <c r="F1707" s="349">
        <v>3437.82</v>
      </c>
      <c r="G1707" s="350">
        <v>4994.1000000000004</v>
      </c>
      <c r="H1707" s="354"/>
      <c r="I1707" s="354"/>
      <c r="J1707" s="354"/>
      <c r="K1707" s="481"/>
      <c r="L1707" s="352"/>
      <c r="M1707" s="736" t="s">
        <v>55</v>
      </c>
      <c r="N1707" s="705"/>
      <c r="O1707" s="428"/>
      <c r="P1707" s="321" t="s">
        <v>1469</v>
      </c>
      <c r="Q1707" s="321" t="s">
        <v>3114</v>
      </c>
      <c r="R1707" s="321" t="s">
        <v>2971</v>
      </c>
      <c r="S1707" s="322" t="s">
        <v>2972</v>
      </c>
    </row>
    <row r="1708" spans="1:57" ht="27" x14ac:dyDescent="0.3">
      <c r="A1708" s="346">
        <v>41205120</v>
      </c>
      <c r="B1708" s="321">
        <v>22</v>
      </c>
      <c r="C1708" s="321">
        <v>41205120</v>
      </c>
      <c r="D1708" s="353" t="s">
        <v>1502</v>
      </c>
      <c r="E1708" s="348">
        <v>1695.84</v>
      </c>
      <c r="F1708" s="349">
        <v>1292.72</v>
      </c>
      <c r="G1708" s="350">
        <v>403.12</v>
      </c>
      <c r="H1708" s="354"/>
      <c r="I1708" s="354"/>
      <c r="J1708" s="354"/>
      <c r="K1708" s="481"/>
      <c r="L1708" s="352"/>
      <c r="M1708" s="736" t="s">
        <v>55</v>
      </c>
      <c r="N1708" s="705"/>
      <c r="O1708" s="428"/>
      <c r="P1708" s="321" t="s">
        <v>1469</v>
      </c>
      <c r="Q1708" s="321" t="s">
        <v>3114</v>
      </c>
      <c r="R1708" s="321" t="s">
        <v>2971</v>
      </c>
      <c r="S1708" s="322" t="s">
        <v>2972</v>
      </c>
    </row>
    <row r="1709" spans="1:57" ht="27" x14ac:dyDescent="0.3">
      <c r="A1709" s="346">
        <v>41206010</v>
      </c>
      <c r="B1709" s="321">
        <v>22</v>
      </c>
      <c r="C1709" s="321">
        <v>41206010</v>
      </c>
      <c r="D1709" s="353" t="s">
        <v>1503</v>
      </c>
      <c r="E1709" s="348">
        <v>23.04</v>
      </c>
      <c r="F1709" s="349">
        <v>14.65</v>
      </c>
      <c r="G1709" s="350">
        <v>8.39</v>
      </c>
      <c r="H1709" s="354"/>
      <c r="I1709" s="354"/>
      <c r="J1709" s="354"/>
      <c r="K1709" s="481"/>
      <c r="L1709" s="352"/>
      <c r="M1709" s="736" t="s">
        <v>55</v>
      </c>
      <c r="N1709" s="705"/>
      <c r="O1709" s="428"/>
      <c r="P1709" s="321" t="s">
        <v>1469</v>
      </c>
      <c r="Q1709" s="321" t="s">
        <v>3114</v>
      </c>
      <c r="R1709" s="321" t="s">
        <v>2971</v>
      </c>
      <c r="S1709" s="322" t="s">
        <v>2972</v>
      </c>
    </row>
    <row r="1710" spans="1:57" s="14" customFormat="1" ht="27" x14ac:dyDescent="0.3">
      <c r="A1710" s="346">
        <v>41206029</v>
      </c>
      <c r="B1710" s="321">
        <v>22</v>
      </c>
      <c r="C1710" s="321">
        <v>41206029</v>
      </c>
      <c r="D1710" s="347" t="s">
        <v>1504</v>
      </c>
      <c r="E1710" s="348">
        <v>384</v>
      </c>
      <c r="F1710" s="349">
        <v>289.7</v>
      </c>
      <c r="G1710" s="350">
        <v>94.3</v>
      </c>
      <c r="H1710" s="354"/>
      <c r="I1710" s="354"/>
      <c r="J1710" s="354"/>
      <c r="K1710" s="481"/>
      <c r="L1710" s="352"/>
      <c r="M1710" s="736" t="s">
        <v>55</v>
      </c>
      <c r="N1710" s="705"/>
      <c r="O1710" s="428"/>
      <c r="P1710" s="321" t="s">
        <v>1469</v>
      </c>
      <c r="Q1710" s="321" t="s">
        <v>3114</v>
      </c>
      <c r="R1710" s="321" t="s">
        <v>2971</v>
      </c>
      <c r="S1710" s="322" t="s">
        <v>2972</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
      <c r="A1711" s="346">
        <v>41206037</v>
      </c>
      <c r="B1711" s="321">
        <v>22</v>
      </c>
      <c r="C1711" s="321">
        <v>41206037</v>
      </c>
      <c r="D1711" s="347" t="s">
        <v>1505</v>
      </c>
      <c r="E1711" s="348">
        <v>384</v>
      </c>
      <c r="F1711" s="349">
        <v>289.7</v>
      </c>
      <c r="G1711" s="350">
        <v>94.3</v>
      </c>
      <c r="H1711" s="354"/>
      <c r="I1711" s="354"/>
      <c r="J1711" s="354"/>
      <c r="K1711" s="481"/>
      <c r="L1711" s="352"/>
      <c r="M1711" s="736" t="s">
        <v>55</v>
      </c>
      <c r="N1711" s="705"/>
      <c r="O1711" s="428"/>
      <c r="P1711" s="321" t="s">
        <v>1469</v>
      </c>
      <c r="Q1711" s="321" t="s">
        <v>3116</v>
      </c>
      <c r="R1711" s="321" t="s">
        <v>2966</v>
      </c>
      <c r="S1711" s="322" t="s">
        <v>3115</v>
      </c>
    </row>
    <row r="1712" spans="1:57" x14ac:dyDescent="0.3">
      <c r="A1712" s="346">
        <v>41206045</v>
      </c>
      <c r="B1712" s="321">
        <v>22</v>
      </c>
      <c r="C1712" s="321">
        <v>41206045</v>
      </c>
      <c r="D1712" s="353" t="s">
        <v>1506</v>
      </c>
      <c r="E1712" s="348">
        <v>268.8</v>
      </c>
      <c r="F1712" s="349">
        <v>182.83</v>
      </c>
      <c r="G1712" s="350">
        <v>85.97</v>
      </c>
      <c r="H1712" s="354"/>
      <c r="I1712" s="354"/>
      <c r="J1712" s="354"/>
      <c r="K1712" s="481"/>
      <c r="L1712" s="352"/>
      <c r="M1712" s="736" t="s">
        <v>55</v>
      </c>
      <c r="N1712" s="705"/>
      <c r="O1712" s="428"/>
      <c r="P1712" s="321" t="s">
        <v>1469</v>
      </c>
      <c r="Q1712" s="321" t="s">
        <v>3114</v>
      </c>
      <c r="R1712" s="321" t="s">
        <v>2971</v>
      </c>
      <c r="S1712" s="322" t="s">
        <v>2972</v>
      </c>
    </row>
    <row r="1713" spans="1:57" x14ac:dyDescent="0.3">
      <c r="A1713" s="346">
        <v>41206053</v>
      </c>
      <c r="B1713" s="321">
        <v>22</v>
      </c>
      <c r="C1713" s="321">
        <v>41206053</v>
      </c>
      <c r="D1713" s="353" t="s">
        <v>1507</v>
      </c>
      <c r="E1713" s="348">
        <v>991.2</v>
      </c>
      <c r="F1713" s="349">
        <v>739.06</v>
      </c>
      <c r="G1713" s="350">
        <v>252.14</v>
      </c>
      <c r="H1713" s="354"/>
      <c r="I1713" s="354"/>
      <c r="J1713" s="354"/>
      <c r="K1713" s="481"/>
      <c r="L1713" s="352"/>
      <c r="M1713" s="736" t="s">
        <v>55</v>
      </c>
      <c r="N1713" s="705"/>
      <c r="O1713" s="428"/>
      <c r="P1713" s="321" t="s">
        <v>1469</v>
      </c>
      <c r="Q1713" s="321" t="s">
        <v>3114</v>
      </c>
      <c r="R1713" s="321" t="s">
        <v>2971</v>
      </c>
      <c r="S1713" s="322" t="s">
        <v>2972</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
      <c r="A1714" s="346">
        <v>41206061</v>
      </c>
      <c r="B1714" s="321">
        <v>22</v>
      </c>
      <c r="C1714" s="321">
        <v>41206061</v>
      </c>
      <c r="D1714" s="347" t="s">
        <v>2764</v>
      </c>
      <c r="E1714" s="348">
        <v>170.4</v>
      </c>
      <c r="F1714" s="349">
        <v>124.92</v>
      </c>
      <c r="G1714" s="350">
        <v>45.48</v>
      </c>
      <c r="H1714" s="354"/>
      <c r="I1714" s="354"/>
      <c r="J1714" s="354"/>
      <c r="K1714" s="481"/>
      <c r="L1714" s="352"/>
      <c r="M1714" s="736" t="s">
        <v>55</v>
      </c>
      <c r="N1714" s="705"/>
      <c r="O1714" s="428"/>
      <c r="P1714" s="321" t="s">
        <v>1469</v>
      </c>
      <c r="Q1714" s="321" t="s">
        <v>3114</v>
      </c>
      <c r="R1714" s="321" t="s">
        <v>2971</v>
      </c>
      <c r="S1714" s="322" t="s">
        <v>2972</v>
      </c>
    </row>
    <row r="1715" spans="1:57" s="14" customFormat="1" x14ac:dyDescent="0.3">
      <c r="A1715" s="346">
        <v>41206070</v>
      </c>
      <c r="B1715" s="321">
        <v>22</v>
      </c>
      <c r="C1715" s="321">
        <v>41206070</v>
      </c>
      <c r="D1715" s="347" t="s">
        <v>1508</v>
      </c>
      <c r="E1715" s="348">
        <v>148.61000000000001</v>
      </c>
      <c r="F1715" s="349">
        <v>148.6</v>
      </c>
      <c r="G1715" s="350">
        <v>0.01</v>
      </c>
      <c r="H1715" s="354"/>
      <c r="I1715" s="354"/>
      <c r="J1715" s="354"/>
      <c r="K1715" s="481"/>
      <c r="L1715" s="352"/>
      <c r="M1715" s="736" t="s">
        <v>55</v>
      </c>
      <c r="N1715" s="705"/>
      <c r="O1715" s="428"/>
      <c r="P1715" s="321" t="s">
        <v>1469</v>
      </c>
      <c r="Q1715" s="321" t="s">
        <v>3114</v>
      </c>
      <c r="R1715" s="321" t="s">
        <v>2971</v>
      </c>
      <c r="S1715" s="322" t="s">
        <v>2972</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
      <c r="A1716" s="346">
        <v>41301013</v>
      </c>
      <c r="B1716" s="321">
        <v>22</v>
      </c>
      <c r="C1716" s="321">
        <v>41301013</v>
      </c>
      <c r="D1716" s="353" t="s">
        <v>1509</v>
      </c>
      <c r="E1716" s="348">
        <v>34.06</v>
      </c>
      <c r="F1716" s="349">
        <v>34.049999999999997</v>
      </c>
      <c r="G1716" s="350">
        <v>0.01</v>
      </c>
      <c r="H1716" s="354"/>
      <c r="I1716" s="354"/>
      <c r="J1716" s="354"/>
      <c r="K1716" s="481"/>
      <c r="L1716" s="352"/>
      <c r="M1716" s="736" t="s">
        <v>2537</v>
      </c>
      <c r="N1716" s="705"/>
      <c r="O1716" s="428">
        <v>2</v>
      </c>
      <c r="P1716" s="321"/>
      <c r="Q1716" s="321" t="s">
        <v>2525</v>
      </c>
      <c r="R1716" s="321" t="s">
        <v>3142</v>
      </c>
      <c r="S1716" s="322" t="s">
        <v>2525</v>
      </c>
    </row>
    <row r="1717" spans="1:57" x14ac:dyDescent="0.3">
      <c r="A1717" s="346">
        <v>41301021</v>
      </c>
      <c r="B1717" s="321">
        <v>22</v>
      </c>
      <c r="C1717" s="321">
        <v>41301021</v>
      </c>
      <c r="D1717" s="353" t="s">
        <v>1510</v>
      </c>
      <c r="E1717" s="348">
        <v>193.92</v>
      </c>
      <c r="F1717" s="349">
        <v>124.92</v>
      </c>
      <c r="G1717" s="350">
        <v>69</v>
      </c>
      <c r="H1717" s="354"/>
      <c r="I1717" s="354"/>
      <c r="J1717" s="354"/>
      <c r="K1717" s="481"/>
      <c r="L1717" s="352"/>
      <c r="M1717" s="736" t="s">
        <v>55</v>
      </c>
      <c r="N1717" s="705"/>
      <c r="O1717" s="428"/>
      <c r="P1717" s="321" t="s">
        <v>121</v>
      </c>
      <c r="Q1717" s="321" t="s">
        <v>3116</v>
      </c>
      <c r="R1717" s="321" t="s">
        <v>2966</v>
      </c>
      <c r="S1717" s="322" t="s">
        <v>3115</v>
      </c>
    </row>
    <row r="1718" spans="1:57" x14ac:dyDescent="0.3">
      <c r="A1718" s="346">
        <v>41301030</v>
      </c>
      <c r="B1718" s="321">
        <v>22</v>
      </c>
      <c r="C1718" s="321">
        <v>41301030</v>
      </c>
      <c r="D1718" s="347" t="s">
        <v>1511</v>
      </c>
      <c r="E1718" s="348">
        <v>20.43</v>
      </c>
      <c r="F1718" s="349">
        <v>20.420000000000002</v>
      </c>
      <c r="G1718" s="350">
        <v>0.01</v>
      </c>
      <c r="H1718" s="354"/>
      <c r="I1718" s="354"/>
      <c r="J1718" s="354"/>
      <c r="K1718" s="481"/>
      <c r="L1718" s="352"/>
      <c r="M1718" s="736" t="s">
        <v>2537</v>
      </c>
      <c r="N1718" s="705"/>
      <c r="O1718" s="428">
        <v>1</v>
      </c>
      <c r="P1718" s="321"/>
      <c r="Q1718" s="321" t="s">
        <v>2525</v>
      </c>
      <c r="R1718" s="321" t="s">
        <v>3142</v>
      </c>
      <c r="S1718" s="322"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
      <c r="A1719" s="346">
        <v>41301048</v>
      </c>
      <c r="B1719" s="321">
        <v>22</v>
      </c>
      <c r="C1719" s="321">
        <v>41301048</v>
      </c>
      <c r="D1719" s="347" t="s">
        <v>1512</v>
      </c>
      <c r="E1719" s="348">
        <v>22.82</v>
      </c>
      <c r="F1719" s="349">
        <v>22.81</v>
      </c>
      <c r="G1719" s="350">
        <v>0.01</v>
      </c>
      <c r="H1719" s="354"/>
      <c r="I1719" s="354"/>
      <c r="J1719" s="354"/>
      <c r="K1719" s="481"/>
      <c r="L1719" s="352"/>
      <c r="M1719" s="736" t="s">
        <v>2537</v>
      </c>
      <c r="N1719" s="705"/>
      <c r="O1719" s="428">
        <v>1</v>
      </c>
      <c r="P1719" s="321"/>
      <c r="Q1719" s="321" t="s">
        <v>2525</v>
      </c>
      <c r="R1719" s="321" t="s">
        <v>3142</v>
      </c>
      <c r="S1719" s="322" t="s">
        <v>2525</v>
      </c>
    </row>
    <row r="1720" spans="1:57" x14ac:dyDescent="0.3">
      <c r="A1720" s="346">
        <v>41301056</v>
      </c>
      <c r="B1720" s="321">
        <v>22</v>
      </c>
      <c r="C1720" s="321">
        <v>41301056</v>
      </c>
      <c r="D1720" s="353" t="s">
        <v>1513</v>
      </c>
      <c r="E1720" s="348">
        <v>42.57</v>
      </c>
      <c r="F1720" s="349">
        <v>42.56</v>
      </c>
      <c r="G1720" s="350">
        <v>0.01</v>
      </c>
      <c r="H1720" s="354"/>
      <c r="I1720" s="354"/>
      <c r="J1720" s="354"/>
      <c r="K1720" s="481"/>
      <c r="L1720" s="352"/>
      <c r="M1720" s="736" t="s">
        <v>2537</v>
      </c>
      <c r="N1720" s="705"/>
      <c r="O1720" s="428">
        <v>1</v>
      </c>
      <c r="P1720" s="321"/>
      <c r="Q1720" s="321" t="s">
        <v>2525</v>
      </c>
      <c r="R1720" s="321" t="s">
        <v>3142</v>
      </c>
      <c r="S1720" s="322" t="s">
        <v>2525</v>
      </c>
    </row>
    <row r="1721" spans="1:57" x14ac:dyDescent="0.3">
      <c r="A1721" s="346">
        <v>41301064</v>
      </c>
      <c r="B1721" s="321">
        <v>22</v>
      </c>
      <c r="C1721" s="321">
        <v>41301064</v>
      </c>
      <c r="D1721" s="353" t="s">
        <v>1514</v>
      </c>
      <c r="E1721" s="348">
        <v>34.06</v>
      </c>
      <c r="F1721" s="349">
        <v>29.29</v>
      </c>
      <c r="G1721" s="350">
        <v>4.7699999999999996</v>
      </c>
      <c r="H1721" s="354"/>
      <c r="I1721" s="354"/>
      <c r="J1721" s="354"/>
      <c r="K1721" s="481"/>
      <c r="L1721" s="352"/>
      <c r="M1721" s="736" t="s">
        <v>2537</v>
      </c>
      <c r="N1721" s="705"/>
      <c r="O1721" s="428">
        <v>1</v>
      </c>
      <c r="P1721" s="321"/>
      <c r="Q1721" s="321" t="s">
        <v>2525</v>
      </c>
      <c r="R1721" s="321" t="s">
        <v>3142</v>
      </c>
      <c r="S1721" s="322" t="s">
        <v>2525</v>
      </c>
    </row>
    <row r="1722" spans="1:57" x14ac:dyDescent="0.3">
      <c r="A1722" s="346">
        <v>41301072</v>
      </c>
      <c r="B1722" s="321">
        <v>22</v>
      </c>
      <c r="C1722" s="321">
        <v>41301072</v>
      </c>
      <c r="D1722" s="347" t="s">
        <v>1515</v>
      </c>
      <c r="E1722" s="348">
        <v>27.24</v>
      </c>
      <c r="F1722" s="349">
        <v>27.23</v>
      </c>
      <c r="G1722" s="350">
        <v>0.01</v>
      </c>
      <c r="H1722" s="354"/>
      <c r="I1722" s="354"/>
      <c r="J1722" s="354"/>
      <c r="K1722" s="481"/>
      <c r="L1722" s="352"/>
      <c r="M1722" s="736" t="s">
        <v>2537</v>
      </c>
      <c r="N1722" s="705"/>
      <c r="O1722" s="428">
        <v>2</v>
      </c>
      <c r="P1722" s="321"/>
      <c r="Q1722" s="321" t="s">
        <v>2525</v>
      </c>
      <c r="R1722" s="321" t="s">
        <v>3142</v>
      </c>
      <c r="S1722" s="322" t="s">
        <v>2525</v>
      </c>
    </row>
    <row r="1723" spans="1:57" x14ac:dyDescent="0.3">
      <c r="A1723" s="346">
        <v>41301080</v>
      </c>
      <c r="B1723" s="321">
        <v>22</v>
      </c>
      <c r="C1723" s="321">
        <v>41301080</v>
      </c>
      <c r="D1723" s="347" t="s">
        <v>1516</v>
      </c>
      <c r="E1723" s="348">
        <v>45.65</v>
      </c>
      <c r="F1723" s="349">
        <v>45.64</v>
      </c>
      <c r="G1723" s="350">
        <v>0.01</v>
      </c>
      <c r="H1723" s="354"/>
      <c r="I1723" s="354"/>
      <c r="J1723" s="354"/>
      <c r="K1723" s="481"/>
      <c r="L1723" s="352"/>
      <c r="M1723" s="736" t="s">
        <v>55</v>
      </c>
      <c r="N1723" s="705"/>
      <c r="O1723" s="428"/>
      <c r="P1723" s="321" t="s">
        <v>2584</v>
      </c>
      <c r="Q1723" s="321" t="s">
        <v>2938</v>
      </c>
      <c r="R1723" s="321" t="s">
        <v>2939</v>
      </c>
      <c r="S1723" s="322" t="s">
        <v>3117</v>
      </c>
    </row>
    <row r="1724" spans="1:57" x14ac:dyDescent="0.3">
      <c r="A1724" s="346">
        <v>41301099</v>
      </c>
      <c r="B1724" s="321">
        <v>22</v>
      </c>
      <c r="C1724" s="321">
        <v>41301099</v>
      </c>
      <c r="D1724" s="353" t="s">
        <v>1517</v>
      </c>
      <c r="E1724" s="348">
        <v>7.46</v>
      </c>
      <c r="F1724" s="349">
        <v>7.45</v>
      </c>
      <c r="G1724" s="350">
        <v>0.01</v>
      </c>
      <c r="H1724" s="354"/>
      <c r="I1724" s="354"/>
      <c r="J1724" s="354"/>
      <c r="K1724" s="481"/>
      <c r="L1724" s="352"/>
      <c r="M1724" s="736" t="s">
        <v>2537</v>
      </c>
      <c r="N1724" s="705"/>
      <c r="O1724" s="428">
        <v>1</v>
      </c>
      <c r="P1724" s="321"/>
      <c r="Q1724" s="321" t="s">
        <v>2525</v>
      </c>
      <c r="R1724" s="321" t="s">
        <v>3142</v>
      </c>
      <c r="S1724" s="322" t="s">
        <v>2525</v>
      </c>
    </row>
    <row r="1725" spans="1:57" x14ac:dyDescent="0.3">
      <c r="A1725" s="346">
        <v>41301102</v>
      </c>
      <c r="B1725" s="321">
        <v>22</v>
      </c>
      <c r="C1725" s="321">
        <v>41301102</v>
      </c>
      <c r="D1725" s="353" t="s">
        <v>1518</v>
      </c>
      <c r="E1725" s="348">
        <v>25.17</v>
      </c>
      <c r="F1725" s="349">
        <v>25.16</v>
      </c>
      <c r="G1725" s="350">
        <v>0.01</v>
      </c>
      <c r="H1725" s="354"/>
      <c r="I1725" s="354"/>
      <c r="J1725" s="354"/>
      <c r="K1725" s="481"/>
      <c r="L1725" s="352"/>
      <c r="M1725" s="736" t="s">
        <v>2537</v>
      </c>
      <c r="N1725" s="705"/>
      <c r="O1725" s="428">
        <v>1</v>
      </c>
      <c r="P1725" s="321"/>
      <c r="Q1725" s="321" t="s">
        <v>2525</v>
      </c>
      <c r="R1725" s="321" t="s">
        <v>3142</v>
      </c>
      <c r="S1725" s="322" t="s">
        <v>2525</v>
      </c>
    </row>
    <row r="1726" spans="1:57" x14ac:dyDescent="0.3">
      <c r="A1726" s="346">
        <v>41301110</v>
      </c>
      <c r="B1726" s="321">
        <v>22</v>
      </c>
      <c r="C1726" s="321">
        <v>41301110</v>
      </c>
      <c r="D1726" s="347" t="s">
        <v>1519</v>
      </c>
      <c r="E1726" s="348">
        <v>42.57</v>
      </c>
      <c r="F1726" s="349">
        <v>42.56</v>
      </c>
      <c r="G1726" s="350">
        <v>0.01</v>
      </c>
      <c r="H1726" s="354"/>
      <c r="I1726" s="354"/>
      <c r="J1726" s="354"/>
      <c r="K1726" s="481"/>
      <c r="L1726" s="352"/>
      <c r="M1726" s="736" t="s">
        <v>2537</v>
      </c>
      <c r="N1726" s="705"/>
      <c r="O1726" s="428">
        <v>1</v>
      </c>
      <c r="P1726" s="321"/>
      <c r="Q1726" s="321" t="s">
        <v>2525</v>
      </c>
      <c r="R1726" s="321" t="s">
        <v>3142</v>
      </c>
      <c r="S1726" s="322" t="s">
        <v>2525</v>
      </c>
    </row>
    <row r="1727" spans="1:57" x14ac:dyDescent="0.3">
      <c r="A1727" s="346">
        <v>41301129</v>
      </c>
      <c r="B1727" s="321">
        <v>22</v>
      </c>
      <c r="C1727" s="321">
        <v>41301129</v>
      </c>
      <c r="D1727" s="347" t="s">
        <v>1520</v>
      </c>
      <c r="E1727" s="348">
        <v>51.08</v>
      </c>
      <c r="F1727" s="349">
        <v>51.07</v>
      </c>
      <c r="G1727" s="350">
        <v>0.01</v>
      </c>
      <c r="H1727" s="354"/>
      <c r="I1727" s="354"/>
      <c r="J1727" s="354"/>
      <c r="K1727" s="481"/>
      <c r="L1727" s="352"/>
      <c r="M1727" s="736" t="s">
        <v>2537</v>
      </c>
      <c r="N1727" s="705"/>
      <c r="O1727" s="428">
        <v>1</v>
      </c>
      <c r="P1727" s="321"/>
      <c r="Q1727" s="321" t="s">
        <v>2525</v>
      </c>
      <c r="R1727" s="321" t="s">
        <v>3142</v>
      </c>
      <c r="S1727" s="322" t="s">
        <v>2525</v>
      </c>
    </row>
    <row r="1728" spans="1:57" x14ac:dyDescent="0.3">
      <c r="A1728" s="346">
        <v>41301145</v>
      </c>
      <c r="B1728" s="321">
        <v>22</v>
      </c>
      <c r="C1728" s="321">
        <v>41301145</v>
      </c>
      <c r="D1728" s="353" t="s">
        <v>1521</v>
      </c>
      <c r="E1728" s="348">
        <v>34.06</v>
      </c>
      <c r="F1728" s="349">
        <v>34.049999999999997</v>
      </c>
      <c r="G1728" s="350">
        <v>0.01</v>
      </c>
      <c r="H1728" s="354"/>
      <c r="I1728" s="354">
        <v>1</v>
      </c>
      <c r="J1728" s="321" t="s">
        <v>3181</v>
      </c>
      <c r="K1728" s="481"/>
      <c r="L1728" s="352"/>
      <c r="M1728" s="736" t="s">
        <v>2537</v>
      </c>
      <c r="N1728" s="705"/>
      <c r="O1728" s="428">
        <v>1</v>
      </c>
      <c r="P1728" s="321"/>
      <c r="Q1728" s="321" t="s">
        <v>2525</v>
      </c>
      <c r="R1728" s="321" t="s">
        <v>3142</v>
      </c>
      <c r="S1728" s="322" t="s">
        <v>2525</v>
      </c>
    </row>
    <row r="1729" spans="1:57" x14ac:dyDescent="0.3">
      <c r="A1729" s="346">
        <v>41301153</v>
      </c>
      <c r="B1729" s="321">
        <v>22</v>
      </c>
      <c r="C1729" s="321">
        <v>41301153</v>
      </c>
      <c r="D1729" s="353" t="s">
        <v>1522</v>
      </c>
      <c r="E1729" s="348">
        <v>27.24</v>
      </c>
      <c r="F1729" s="349">
        <v>27.23</v>
      </c>
      <c r="G1729" s="350">
        <v>0.01</v>
      </c>
      <c r="H1729" s="354"/>
      <c r="I1729" s="354"/>
      <c r="J1729" s="354"/>
      <c r="K1729" s="481"/>
      <c r="L1729" s="352"/>
      <c r="M1729" s="736" t="s">
        <v>2537</v>
      </c>
      <c r="N1729" s="705"/>
      <c r="O1729" s="428">
        <v>2</v>
      </c>
      <c r="P1729" s="321"/>
      <c r="Q1729" s="321" t="s">
        <v>2525</v>
      </c>
      <c r="R1729" s="321" t="s">
        <v>3142</v>
      </c>
      <c r="S1729" s="322" t="s">
        <v>2525</v>
      </c>
    </row>
    <row r="1730" spans="1:57" x14ac:dyDescent="0.3">
      <c r="A1730" s="346">
        <v>41301161</v>
      </c>
      <c r="B1730" s="321">
        <v>22</v>
      </c>
      <c r="C1730" s="321">
        <v>41301161</v>
      </c>
      <c r="D1730" s="347" t="s">
        <v>1523</v>
      </c>
      <c r="E1730" s="348">
        <v>8.8800000000000008</v>
      </c>
      <c r="F1730" s="349">
        <v>8.8699999999999992</v>
      </c>
      <c r="G1730" s="350">
        <v>0.01</v>
      </c>
      <c r="H1730" s="354"/>
      <c r="I1730" s="354"/>
      <c r="J1730" s="354"/>
      <c r="K1730" s="481"/>
      <c r="L1730" s="352"/>
      <c r="M1730" s="736" t="s">
        <v>2537</v>
      </c>
      <c r="N1730" s="705"/>
      <c r="O1730" s="428">
        <v>4</v>
      </c>
      <c r="P1730" s="321"/>
      <c r="Q1730" s="321" t="s">
        <v>2525</v>
      </c>
      <c r="R1730" s="321" t="s">
        <v>3142</v>
      </c>
      <c r="S1730" s="322" t="s">
        <v>2525</v>
      </c>
    </row>
    <row r="1731" spans="1:57" x14ac:dyDescent="0.3">
      <c r="A1731" s="346">
        <v>41301170</v>
      </c>
      <c r="B1731" s="321">
        <v>22</v>
      </c>
      <c r="C1731" s="321">
        <v>41301170</v>
      </c>
      <c r="D1731" s="347" t="s">
        <v>1524</v>
      </c>
      <c r="E1731" s="348">
        <v>28.27</v>
      </c>
      <c r="F1731" s="349">
        <v>28.26</v>
      </c>
      <c r="G1731" s="350">
        <v>0.01</v>
      </c>
      <c r="H1731" s="354"/>
      <c r="I1731" s="354"/>
      <c r="J1731" s="354"/>
      <c r="K1731" s="481"/>
      <c r="L1731" s="352"/>
      <c r="M1731" s="736" t="s">
        <v>2537</v>
      </c>
      <c r="N1731" s="705"/>
      <c r="O1731" s="428">
        <v>2</v>
      </c>
      <c r="P1731" s="321"/>
      <c r="Q1731" s="321" t="s">
        <v>2525</v>
      </c>
      <c r="R1731" s="321" t="s">
        <v>3142</v>
      </c>
      <c r="S1731" s="322" t="s">
        <v>2525</v>
      </c>
    </row>
    <row r="1732" spans="1:57" x14ac:dyDescent="0.3">
      <c r="A1732" s="346">
        <v>41301188</v>
      </c>
      <c r="B1732" s="321">
        <v>22</v>
      </c>
      <c r="C1732" s="321">
        <v>41301188</v>
      </c>
      <c r="D1732" s="353" t="s">
        <v>1525</v>
      </c>
      <c r="E1732" s="348">
        <v>6.81</v>
      </c>
      <c r="F1732" s="349">
        <v>6.8</v>
      </c>
      <c r="G1732" s="350">
        <v>0.01</v>
      </c>
      <c r="H1732" s="354"/>
      <c r="I1732" s="354"/>
      <c r="J1732" s="354"/>
      <c r="K1732" s="481"/>
      <c r="L1732" s="352"/>
      <c r="M1732" s="736" t="s">
        <v>2537</v>
      </c>
      <c r="N1732" s="705"/>
      <c r="O1732" s="428">
        <v>1</v>
      </c>
      <c r="P1732" s="321"/>
      <c r="Q1732" s="321" t="s">
        <v>2525</v>
      </c>
      <c r="R1732" s="321" t="s">
        <v>3142</v>
      </c>
      <c r="S1732" s="322" t="s">
        <v>2525</v>
      </c>
    </row>
    <row r="1733" spans="1:57" x14ac:dyDescent="0.3">
      <c r="A1733" s="346">
        <v>41301200</v>
      </c>
      <c r="B1733" s="321">
        <v>22</v>
      </c>
      <c r="C1733" s="321">
        <v>41301200</v>
      </c>
      <c r="D1733" s="353" t="s">
        <v>1526</v>
      </c>
      <c r="E1733" s="348">
        <v>13.62</v>
      </c>
      <c r="F1733" s="349">
        <v>13.61</v>
      </c>
      <c r="G1733" s="350">
        <v>0.01</v>
      </c>
      <c r="H1733" s="354"/>
      <c r="I1733" s="354"/>
      <c r="J1733" s="354"/>
      <c r="K1733" s="481"/>
      <c r="L1733" s="352"/>
      <c r="M1733" s="736" t="s">
        <v>2537</v>
      </c>
      <c r="N1733" s="705"/>
      <c r="O1733" s="428">
        <v>1</v>
      </c>
      <c r="P1733" s="321"/>
      <c r="Q1733" s="321" t="s">
        <v>2525</v>
      </c>
      <c r="R1733" s="321" t="s">
        <v>3142</v>
      </c>
      <c r="S1733" s="322" t="s">
        <v>2525</v>
      </c>
    </row>
    <row r="1734" spans="1:57" x14ac:dyDescent="0.3">
      <c r="A1734" s="346">
        <v>41301218</v>
      </c>
      <c r="B1734" s="321">
        <v>22</v>
      </c>
      <c r="C1734" s="321">
        <v>41301218</v>
      </c>
      <c r="D1734" s="347" t="s">
        <v>1527</v>
      </c>
      <c r="E1734" s="348">
        <v>10.220000000000001</v>
      </c>
      <c r="F1734" s="349">
        <v>10.210000000000001</v>
      </c>
      <c r="G1734" s="350">
        <v>0.01</v>
      </c>
      <c r="H1734" s="354"/>
      <c r="I1734" s="354"/>
      <c r="J1734" s="354"/>
      <c r="K1734" s="481"/>
      <c r="L1734" s="352"/>
      <c r="M1734" s="736" t="s">
        <v>2537</v>
      </c>
      <c r="N1734" s="705"/>
      <c r="O1734" s="428">
        <v>3</v>
      </c>
      <c r="P1734" s="321"/>
      <c r="Q1734" s="321" t="s">
        <v>2525</v>
      </c>
      <c r="R1734" s="321" t="s">
        <v>3142</v>
      </c>
      <c r="S1734" s="322" t="s">
        <v>2525</v>
      </c>
    </row>
    <row r="1735" spans="1:57" x14ac:dyDescent="0.3">
      <c r="A1735" s="346">
        <v>41301226</v>
      </c>
      <c r="B1735" s="321">
        <v>22</v>
      </c>
      <c r="C1735" s="321">
        <v>41301226</v>
      </c>
      <c r="D1735" s="347" t="s">
        <v>1528</v>
      </c>
      <c r="E1735" s="348">
        <v>10.220000000000001</v>
      </c>
      <c r="F1735" s="349">
        <v>10.210000000000001</v>
      </c>
      <c r="G1735" s="350">
        <v>0.01</v>
      </c>
      <c r="H1735" s="354"/>
      <c r="I1735" s="354"/>
      <c r="J1735" s="354"/>
      <c r="K1735" s="481"/>
      <c r="L1735" s="352"/>
      <c r="M1735" s="736" t="s">
        <v>2537</v>
      </c>
      <c r="N1735" s="705"/>
      <c r="O1735" s="428">
        <v>1</v>
      </c>
      <c r="P1735" s="321"/>
      <c r="Q1735" s="321" t="s">
        <v>2525</v>
      </c>
      <c r="R1735" s="321" t="s">
        <v>3142</v>
      </c>
      <c r="S1735" s="322" t="s">
        <v>2525</v>
      </c>
    </row>
    <row r="1736" spans="1:57" x14ac:dyDescent="0.3">
      <c r="A1736" s="346">
        <v>41301242</v>
      </c>
      <c r="B1736" s="321">
        <v>22</v>
      </c>
      <c r="C1736" s="321">
        <v>41301242</v>
      </c>
      <c r="D1736" s="353" t="s">
        <v>1529</v>
      </c>
      <c r="E1736" s="348">
        <v>27.24</v>
      </c>
      <c r="F1736" s="349">
        <v>27.23</v>
      </c>
      <c r="G1736" s="350">
        <v>0.01</v>
      </c>
      <c r="H1736" s="354"/>
      <c r="I1736" s="354"/>
      <c r="J1736" s="354"/>
      <c r="K1736" s="481"/>
      <c r="L1736" s="352"/>
      <c r="M1736" s="736" t="s">
        <v>2537</v>
      </c>
      <c r="N1736" s="705"/>
      <c r="O1736" s="428">
        <v>1</v>
      </c>
      <c r="P1736" s="321"/>
      <c r="Q1736" s="321" t="s">
        <v>2525</v>
      </c>
      <c r="R1736" s="321" t="s">
        <v>3142</v>
      </c>
      <c r="S1736" s="322" t="s">
        <v>2525</v>
      </c>
    </row>
    <row r="1737" spans="1:57" x14ac:dyDescent="0.3">
      <c r="A1737" s="346">
        <v>41301250</v>
      </c>
      <c r="B1737" s="321">
        <v>22</v>
      </c>
      <c r="C1737" s="321">
        <v>41301250</v>
      </c>
      <c r="D1737" s="347" t="s">
        <v>1530</v>
      </c>
      <c r="E1737" s="348">
        <v>27.24</v>
      </c>
      <c r="F1737" s="349">
        <v>27.23</v>
      </c>
      <c r="G1737" s="350">
        <v>0.01</v>
      </c>
      <c r="H1737" s="321"/>
      <c r="I1737" s="321"/>
      <c r="J1737" s="321"/>
      <c r="K1737" s="480"/>
      <c r="L1737" s="352"/>
      <c r="M1737" s="736" t="s">
        <v>2537</v>
      </c>
      <c r="N1737" s="705"/>
      <c r="O1737" s="428">
        <v>2</v>
      </c>
      <c r="P1737" s="321"/>
      <c r="Q1737" s="321" t="s">
        <v>2525</v>
      </c>
      <c r="R1737" s="321" t="s">
        <v>3142</v>
      </c>
      <c r="S1737" s="322" t="s">
        <v>2525</v>
      </c>
    </row>
    <row r="1738" spans="1:57" x14ac:dyDescent="0.3">
      <c r="A1738" s="346">
        <v>41301269</v>
      </c>
      <c r="B1738" s="321">
        <v>22</v>
      </c>
      <c r="C1738" s="321">
        <v>41301269</v>
      </c>
      <c r="D1738" s="347" t="s">
        <v>1531</v>
      </c>
      <c r="E1738" s="348">
        <v>119.2</v>
      </c>
      <c r="F1738" s="349">
        <v>91.42</v>
      </c>
      <c r="G1738" s="350">
        <v>27.78</v>
      </c>
      <c r="H1738" s="354"/>
      <c r="I1738" s="354"/>
      <c r="J1738" s="354"/>
      <c r="K1738" s="481"/>
      <c r="L1738" s="352"/>
      <c r="M1738" s="736" t="s">
        <v>2537</v>
      </c>
      <c r="N1738" s="705"/>
      <c r="O1738" s="428">
        <v>2</v>
      </c>
      <c r="P1738" s="321"/>
      <c r="Q1738" s="321" t="s">
        <v>2525</v>
      </c>
      <c r="R1738" s="321" t="s">
        <v>2525</v>
      </c>
      <c r="S1738" s="322" t="s">
        <v>2525</v>
      </c>
    </row>
    <row r="1739" spans="1:57" x14ac:dyDescent="0.3">
      <c r="A1739" s="346">
        <v>41301277</v>
      </c>
      <c r="B1739" s="321">
        <v>22</v>
      </c>
      <c r="C1739" s="321">
        <v>41301277</v>
      </c>
      <c r="D1739" s="347" t="s">
        <v>1532</v>
      </c>
      <c r="E1739" s="348">
        <v>13.62</v>
      </c>
      <c r="F1739" s="349">
        <v>13.61</v>
      </c>
      <c r="G1739" s="350">
        <v>0.01</v>
      </c>
      <c r="H1739" s="354"/>
      <c r="I1739" s="354"/>
      <c r="J1739" s="354"/>
      <c r="K1739" s="481"/>
      <c r="L1739" s="352"/>
      <c r="M1739" s="736" t="s">
        <v>2537</v>
      </c>
      <c r="N1739" s="705"/>
      <c r="O1739" s="428">
        <v>2</v>
      </c>
      <c r="P1739" s="321"/>
      <c r="Q1739" s="321" t="s">
        <v>2525</v>
      </c>
      <c r="R1739" s="321" t="s">
        <v>3142</v>
      </c>
      <c r="S1739" s="322" t="s">
        <v>2525</v>
      </c>
    </row>
    <row r="1740" spans="1:57" x14ac:dyDescent="0.3">
      <c r="A1740" s="346">
        <v>41301285</v>
      </c>
      <c r="B1740" s="321">
        <v>22</v>
      </c>
      <c r="C1740" s="321">
        <v>41301285</v>
      </c>
      <c r="D1740" s="353" t="s">
        <v>1533</v>
      </c>
      <c r="E1740" s="348">
        <v>20.43</v>
      </c>
      <c r="F1740" s="349">
        <v>20.420000000000002</v>
      </c>
      <c r="G1740" s="350">
        <v>0.01</v>
      </c>
      <c r="H1740" s="354"/>
      <c r="I1740" s="354"/>
      <c r="J1740" s="354"/>
      <c r="K1740" s="481"/>
      <c r="L1740" s="352"/>
      <c r="M1740" s="736" t="s">
        <v>2537</v>
      </c>
      <c r="N1740" s="705"/>
      <c r="O1740" s="428">
        <v>1</v>
      </c>
      <c r="P1740" s="321"/>
      <c r="Q1740" s="321" t="s">
        <v>2525</v>
      </c>
      <c r="R1740" s="321" t="s">
        <v>3142</v>
      </c>
      <c r="S1740" s="322" t="s">
        <v>2525</v>
      </c>
    </row>
    <row r="1741" spans="1:57" x14ac:dyDescent="0.3">
      <c r="A1741" s="346">
        <v>41301307</v>
      </c>
      <c r="B1741" s="321">
        <v>22</v>
      </c>
      <c r="C1741" s="321">
        <v>41301307</v>
      </c>
      <c r="D1741" s="353" t="s">
        <v>1534</v>
      </c>
      <c r="E1741" s="348">
        <v>17.03</v>
      </c>
      <c r="F1741" s="349">
        <v>17.02</v>
      </c>
      <c r="G1741" s="350">
        <v>0.01</v>
      </c>
      <c r="H1741" s="354"/>
      <c r="I1741" s="354"/>
      <c r="J1741" s="354"/>
      <c r="K1741" s="481"/>
      <c r="L1741" s="352"/>
      <c r="M1741" s="736" t="s">
        <v>2537</v>
      </c>
      <c r="N1741" s="705"/>
      <c r="O1741" s="428">
        <v>2</v>
      </c>
      <c r="P1741" s="321"/>
      <c r="Q1741" s="321" t="s">
        <v>2525</v>
      </c>
      <c r="R1741" s="321" t="s">
        <v>3142</v>
      </c>
      <c r="S1741" s="322" t="s">
        <v>2525</v>
      </c>
    </row>
    <row r="1742" spans="1:57" x14ac:dyDescent="0.3">
      <c r="A1742" s="346">
        <v>41301315</v>
      </c>
      <c r="B1742" s="321">
        <v>22</v>
      </c>
      <c r="C1742" s="321">
        <v>41301315</v>
      </c>
      <c r="D1742" s="347" t="s">
        <v>1535</v>
      </c>
      <c r="E1742" s="348">
        <v>20.43</v>
      </c>
      <c r="F1742" s="349">
        <v>20.420000000000002</v>
      </c>
      <c r="G1742" s="350">
        <v>0.01</v>
      </c>
      <c r="H1742" s="354"/>
      <c r="I1742" s="354"/>
      <c r="J1742" s="354"/>
      <c r="K1742" s="481"/>
      <c r="L1742" s="352"/>
      <c r="M1742" s="736" t="s">
        <v>2537</v>
      </c>
      <c r="N1742" s="705"/>
      <c r="O1742" s="428">
        <v>2</v>
      </c>
      <c r="P1742" s="321"/>
      <c r="Q1742" s="321" t="s">
        <v>2525</v>
      </c>
      <c r="R1742" s="321" t="s">
        <v>3142</v>
      </c>
      <c r="S1742" s="322" t="s">
        <v>2525</v>
      </c>
    </row>
    <row r="1743" spans="1:57" s="14" customFormat="1" x14ac:dyDescent="0.3">
      <c r="A1743" s="346">
        <v>41301323</v>
      </c>
      <c r="B1743" s="321">
        <v>22</v>
      </c>
      <c r="C1743" s="321">
        <v>41301323</v>
      </c>
      <c r="D1743" s="347" t="s">
        <v>1536</v>
      </c>
      <c r="E1743" s="348">
        <v>8.51</v>
      </c>
      <c r="F1743" s="349">
        <v>8.5</v>
      </c>
      <c r="G1743" s="350">
        <v>0.01</v>
      </c>
      <c r="H1743" s="354"/>
      <c r="I1743" s="354"/>
      <c r="J1743" s="354"/>
      <c r="K1743" s="481"/>
      <c r="L1743" s="352"/>
      <c r="M1743" s="736" t="s">
        <v>2537</v>
      </c>
      <c r="N1743" s="705"/>
      <c r="O1743" s="428">
        <v>1</v>
      </c>
      <c r="P1743" s="321"/>
      <c r="Q1743" s="321" t="s">
        <v>2525</v>
      </c>
      <c r="R1743" s="321" t="s">
        <v>3142</v>
      </c>
      <c r="S1743" s="322"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
      <c r="A1744" s="346">
        <v>41301331</v>
      </c>
      <c r="B1744" s="321">
        <v>22</v>
      </c>
      <c r="C1744" s="321">
        <v>41301331</v>
      </c>
      <c r="D1744" s="353" t="s">
        <v>1537</v>
      </c>
      <c r="E1744" s="348">
        <v>17.03</v>
      </c>
      <c r="F1744" s="349">
        <v>17.02</v>
      </c>
      <c r="G1744" s="350">
        <v>0.01</v>
      </c>
      <c r="H1744" s="354"/>
      <c r="I1744" s="354"/>
      <c r="J1744" s="354"/>
      <c r="K1744" s="481"/>
      <c r="L1744" s="352"/>
      <c r="M1744" s="736" t="s">
        <v>2537</v>
      </c>
      <c r="N1744" s="705"/>
      <c r="O1744" s="428">
        <v>1</v>
      </c>
      <c r="P1744" s="321"/>
      <c r="Q1744" s="321" t="s">
        <v>2525</v>
      </c>
      <c r="R1744" s="321" t="s">
        <v>3142</v>
      </c>
      <c r="S1744" s="322" t="s">
        <v>2525</v>
      </c>
    </row>
    <row r="1745" spans="1:57" x14ac:dyDescent="0.3">
      <c r="A1745" s="346">
        <v>41301340</v>
      </c>
      <c r="B1745" s="321">
        <v>22</v>
      </c>
      <c r="C1745" s="321">
        <v>41301340</v>
      </c>
      <c r="D1745" s="353" t="s">
        <v>1538</v>
      </c>
      <c r="E1745" s="348">
        <v>145.76</v>
      </c>
      <c r="F1745" s="349">
        <v>145.75</v>
      </c>
      <c r="G1745" s="350">
        <v>0.01</v>
      </c>
      <c r="H1745" s="354"/>
      <c r="I1745" s="354"/>
      <c r="J1745" s="354"/>
      <c r="K1745" s="481"/>
      <c r="L1745" s="767">
        <v>97.57</v>
      </c>
      <c r="M1745" s="736" t="s">
        <v>2537</v>
      </c>
      <c r="N1745" s="705"/>
      <c r="O1745" s="428">
        <v>1</v>
      </c>
      <c r="P1745" s="321"/>
      <c r="Q1745" s="321" t="s">
        <v>2525</v>
      </c>
      <c r="R1745" s="321" t="s">
        <v>3142</v>
      </c>
      <c r="S1745" s="322" t="s">
        <v>2525</v>
      </c>
    </row>
    <row r="1746" spans="1:57" x14ac:dyDescent="0.3">
      <c r="A1746" s="346">
        <v>41301358</v>
      </c>
      <c r="B1746" s="321">
        <v>22</v>
      </c>
      <c r="C1746" s="321">
        <v>41301358</v>
      </c>
      <c r="D1746" s="347" t="s">
        <v>1539</v>
      </c>
      <c r="E1746" s="348">
        <v>34.06</v>
      </c>
      <c r="F1746" s="349">
        <v>34.049999999999997</v>
      </c>
      <c r="G1746" s="350">
        <v>0.01</v>
      </c>
      <c r="H1746" s="354"/>
      <c r="I1746" s="354"/>
      <c r="J1746" s="354"/>
      <c r="K1746" s="481"/>
      <c r="L1746" s="352"/>
      <c r="M1746" s="736" t="s">
        <v>2537</v>
      </c>
      <c r="N1746" s="705"/>
      <c r="O1746" s="428">
        <v>1</v>
      </c>
      <c r="P1746" s="321"/>
      <c r="Q1746" s="321" t="s">
        <v>2525</v>
      </c>
      <c r="R1746" s="321" t="s">
        <v>3142</v>
      </c>
      <c r="S1746" s="322"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
      <c r="A1747" s="346">
        <v>41301366</v>
      </c>
      <c r="B1747" s="321">
        <v>22</v>
      </c>
      <c r="C1747" s="321">
        <v>41301366</v>
      </c>
      <c r="D1747" s="347" t="s">
        <v>1540</v>
      </c>
      <c r="E1747" s="348">
        <v>51.08</v>
      </c>
      <c r="F1747" s="349">
        <v>51.07</v>
      </c>
      <c r="G1747" s="350">
        <v>0.01</v>
      </c>
      <c r="H1747" s="354"/>
      <c r="I1747" s="354"/>
      <c r="J1747" s="354"/>
      <c r="K1747" s="481"/>
      <c r="L1747" s="352"/>
      <c r="M1747" s="736" t="s">
        <v>2537</v>
      </c>
      <c r="N1747" s="705"/>
      <c r="O1747" s="428">
        <v>2</v>
      </c>
      <c r="P1747" s="321"/>
      <c r="Q1747" s="321" t="s">
        <v>2525</v>
      </c>
      <c r="R1747" s="321" t="s">
        <v>3142</v>
      </c>
      <c r="S1747" s="322" t="s">
        <v>2525</v>
      </c>
    </row>
    <row r="1748" spans="1:57" x14ac:dyDescent="0.3">
      <c r="A1748" s="346">
        <v>41301374</v>
      </c>
      <c r="B1748" s="321">
        <v>22</v>
      </c>
      <c r="C1748" s="321">
        <v>41301374</v>
      </c>
      <c r="D1748" s="353" t="s">
        <v>1541</v>
      </c>
      <c r="E1748" s="348">
        <v>21.86</v>
      </c>
      <c r="F1748" s="349">
        <v>21.85</v>
      </c>
      <c r="G1748" s="350">
        <v>0.01</v>
      </c>
      <c r="H1748" s="354"/>
      <c r="I1748" s="354"/>
      <c r="J1748" s="354"/>
      <c r="K1748" s="481"/>
      <c r="L1748" s="352"/>
      <c r="M1748" s="736" t="s">
        <v>2537</v>
      </c>
      <c r="N1748" s="705"/>
      <c r="O1748" s="428">
        <v>1</v>
      </c>
      <c r="P1748" s="321"/>
      <c r="Q1748" s="321" t="s">
        <v>2525</v>
      </c>
      <c r="R1748" s="321" t="s">
        <v>3142</v>
      </c>
      <c r="S1748" s="322" t="s">
        <v>2525</v>
      </c>
    </row>
    <row r="1749" spans="1:57" x14ac:dyDescent="0.3">
      <c r="A1749" s="346">
        <v>41301382</v>
      </c>
      <c r="B1749" s="321">
        <v>22</v>
      </c>
      <c r="C1749" s="321">
        <v>41301382</v>
      </c>
      <c r="D1749" s="353" t="s">
        <v>1542</v>
      </c>
      <c r="E1749" s="348">
        <v>55.2</v>
      </c>
      <c r="F1749" s="349">
        <v>55.19</v>
      </c>
      <c r="G1749" s="350">
        <v>0.01</v>
      </c>
      <c r="H1749" s="354"/>
      <c r="I1749" s="354"/>
      <c r="J1749" s="354"/>
      <c r="K1749" s="481"/>
      <c r="L1749" s="352"/>
      <c r="M1749" s="736" t="s">
        <v>2537</v>
      </c>
      <c r="N1749" s="705"/>
      <c r="O1749" s="428">
        <v>1</v>
      </c>
      <c r="P1749" s="321"/>
      <c r="Q1749" s="321" t="s">
        <v>2525</v>
      </c>
      <c r="R1749" s="321" t="s">
        <v>3142</v>
      </c>
      <c r="S1749" s="322" t="s">
        <v>2525</v>
      </c>
    </row>
    <row r="1750" spans="1:57" x14ac:dyDescent="0.3">
      <c r="A1750" s="346">
        <v>41301390</v>
      </c>
      <c r="B1750" s="321">
        <v>22</v>
      </c>
      <c r="C1750" s="354">
        <v>41301390</v>
      </c>
      <c r="D1750" s="347" t="s">
        <v>3244</v>
      </c>
      <c r="E1750" s="348">
        <v>3.12</v>
      </c>
      <c r="F1750" s="349">
        <v>3.11</v>
      </c>
      <c r="G1750" s="350">
        <v>0.01</v>
      </c>
      <c r="H1750" s="354"/>
      <c r="I1750" s="354"/>
      <c r="J1750" s="354"/>
      <c r="K1750" s="481"/>
      <c r="L1750" s="352"/>
      <c r="M1750" s="736" t="s">
        <v>2537</v>
      </c>
      <c r="N1750" s="705"/>
      <c r="O1750" s="428">
        <v>6</v>
      </c>
      <c r="P1750" s="321"/>
      <c r="Q1750" s="321" t="s">
        <v>2525</v>
      </c>
      <c r="R1750" s="321" t="s">
        <v>3142</v>
      </c>
      <c r="S1750" s="322" t="s">
        <v>2525</v>
      </c>
    </row>
    <row r="1751" spans="1:57" x14ac:dyDescent="0.3">
      <c r="A1751" s="320">
        <v>41301420</v>
      </c>
      <c r="B1751" s="321">
        <v>22</v>
      </c>
      <c r="C1751" s="355">
        <v>41301420</v>
      </c>
      <c r="D1751" s="347" t="s">
        <v>2612</v>
      </c>
      <c r="E1751" s="348">
        <v>10.220000000000001</v>
      </c>
      <c r="F1751" s="349">
        <v>10.210000000000001</v>
      </c>
      <c r="G1751" s="350">
        <v>0.01</v>
      </c>
      <c r="H1751" s="356"/>
      <c r="I1751" s="356"/>
      <c r="J1751" s="356"/>
      <c r="K1751" s="482"/>
      <c r="L1751" s="372"/>
      <c r="M1751" s="737" t="s">
        <v>55</v>
      </c>
      <c r="N1751" s="710"/>
      <c r="O1751" s="732"/>
      <c r="P1751" s="354" t="s">
        <v>121</v>
      </c>
      <c r="Q1751" s="354" t="s">
        <v>2970</v>
      </c>
      <c r="R1751" s="354" t="s">
        <v>2971</v>
      </c>
      <c r="S1751" s="377" t="s">
        <v>2972</v>
      </c>
    </row>
    <row r="1752" spans="1:57" x14ac:dyDescent="0.3">
      <c r="A1752" s="346">
        <v>41301439</v>
      </c>
      <c r="B1752" s="321">
        <v>22</v>
      </c>
      <c r="C1752" s="321">
        <v>41301439</v>
      </c>
      <c r="D1752" s="347" t="s">
        <v>2579</v>
      </c>
      <c r="E1752" s="348">
        <v>10.220000000000001</v>
      </c>
      <c r="F1752" s="349">
        <v>10.210000000000001</v>
      </c>
      <c r="G1752" s="350">
        <v>0.01</v>
      </c>
      <c r="H1752" s="354"/>
      <c r="I1752" s="354"/>
      <c r="J1752" s="354"/>
      <c r="K1752" s="481"/>
      <c r="L1752" s="352"/>
      <c r="M1752" s="736" t="s">
        <v>2537</v>
      </c>
      <c r="N1752" s="705"/>
      <c r="O1752" s="428">
        <v>1</v>
      </c>
      <c r="P1752" s="321"/>
      <c r="Q1752" s="321" t="s">
        <v>2525</v>
      </c>
      <c r="R1752" s="321" t="s">
        <v>3142</v>
      </c>
      <c r="S1752" s="322" t="s">
        <v>2525</v>
      </c>
    </row>
    <row r="1753" spans="1:57" x14ac:dyDescent="0.3">
      <c r="A1753" s="346">
        <v>41301463</v>
      </c>
      <c r="B1753" s="321">
        <v>22</v>
      </c>
      <c r="C1753" s="321">
        <v>41301463</v>
      </c>
      <c r="D1753" s="353" t="s">
        <v>1543</v>
      </c>
      <c r="E1753" s="348">
        <v>42.57</v>
      </c>
      <c r="F1753" s="349">
        <v>42.56</v>
      </c>
      <c r="G1753" s="350">
        <v>0.01</v>
      </c>
      <c r="H1753" s="356"/>
      <c r="I1753" s="354"/>
      <c r="J1753" s="354"/>
      <c r="K1753" s="481"/>
      <c r="L1753" s="352"/>
      <c r="M1753" s="736" t="s">
        <v>2537</v>
      </c>
      <c r="N1753" s="705"/>
      <c r="O1753" s="428">
        <v>1</v>
      </c>
      <c r="P1753" s="321"/>
      <c r="Q1753" s="321" t="s">
        <v>2525</v>
      </c>
      <c r="R1753" s="321" t="s">
        <v>3142</v>
      </c>
      <c r="S1753" s="322" t="s">
        <v>2525</v>
      </c>
    </row>
    <row r="1754" spans="1:57" x14ac:dyDescent="0.3">
      <c r="A1754" s="346">
        <v>41301471</v>
      </c>
      <c r="B1754" s="321">
        <v>22</v>
      </c>
      <c r="C1754" s="321">
        <v>41301471</v>
      </c>
      <c r="D1754" s="353" t="s">
        <v>1544</v>
      </c>
      <c r="E1754" s="348">
        <v>19.2</v>
      </c>
      <c r="F1754" s="349">
        <v>19.190000000000001</v>
      </c>
      <c r="G1754" s="350">
        <v>0.01</v>
      </c>
      <c r="H1754" s="354"/>
      <c r="I1754" s="354"/>
      <c r="J1754" s="354"/>
      <c r="K1754" s="481"/>
      <c r="L1754" s="352"/>
      <c r="M1754" s="736" t="s">
        <v>2537</v>
      </c>
      <c r="N1754" s="705"/>
      <c r="O1754" s="428">
        <v>1</v>
      </c>
      <c r="P1754" s="321"/>
      <c r="Q1754" s="321" t="s">
        <v>2525</v>
      </c>
      <c r="R1754" s="321" t="s">
        <v>3142</v>
      </c>
      <c r="S1754" s="322" t="s">
        <v>2525</v>
      </c>
    </row>
    <row r="1755" spans="1:57" x14ac:dyDescent="0.3">
      <c r="A1755" s="346">
        <v>41301528</v>
      </c>
      <c r="B1755" s="321">
        <v>22</v>
      </c>
      <c r="C1755" s="321">
        <v>41301528</v>
      </c>
      <c r="D1755" s="347" t="s">
        <v>1545</v>
      </c>
      <c r="E1755" s="348">
        <v>99.07</v>
      </c>
      <c r="F1755" s="349">
        <v>99.06</v>
      </c>
      <c r="G1755" s="350">
        <v>0.01</v>
      </c>
      <c r="H1755" s="356"/>
      <c r="I1755" s="354">
        <v>2</v>
      </c>
      <c r="J1755" s="321" t="s">
        <v>3174</v>
      </c>
      <c r="K1755" s="481"/>
      <c r="L1755" s="352"/>
      <c r="M1755" s="736" t="s">
        <v>2537</v>
      </c>
      <c r="N1755" s="705"/>
      <c r="O1755" s="428">
        <v>1</v>
      </c>
      <c r="P1755" s="321"/>
      <c r="Q1755" s="321" t="s">
        <v>2525</v>
      </c>
      <c r="R1755" s="321" t="s">
        <v>3142</v>
      </c>
      <c r="S1755" s="322" t="s">
        <v>2525</v>
      </c>
    </row>
    <row r="1756" spans="1:57" x14ac:dyDescent="0.3">
      <c r="A1756" s="346">
        <v>41301536</v>
      </c>
      <c r="B1756" s="321">
        <v>22</v>
      </c>
      <c r="C1756" s="321">
        <v>41301536</v>
      </c>
      <c r="D1756" s="347" t="s">
        <v>1546</v>
      </c>
      <c r="E1756" s="348">
        <v>59.28</v>
      </c>
      <c r="F1756" s="349">
        <v>59.27</v>
      </c>
      <c r="G1756" s="350">
        <v>0.01</v>
      </c>
      <c r="H1756" s="356"/>
      <c r="I1756" s="354"/>
      <c r="J1756" s="354"/>
      <c r="K1756" s="481"/>
      <c r="L1756" s="352"/>
      <c r="M1756" s="736" t="s">
        <v>2537</v>
      </c>
      <c r="N1756" s="705"/>
      <c r="O1756" s="428">
        <v>1</v>
      </c>
      <c r="P1756" s="321"/>
      <c r="Q1756" s="321" t="s">
        <v>2525</v>
      </c>
      <c r="R1756" s="321" t="s">
        <v>3142</v>
      </c>
      <c r="S1756" s="322" t="s">
        <v>2525</v>
      </c>
    </row>
    <row r="1757" spans="1:57" x14ac:dyDescent="0.3">
      <c r="A1757" s="346">
        <v>41301544</v>
      </c>
      <c r="B1757" s="321">
        <v>22</v>
      </c>
      <c r="C1757" s="321">
        <v>41301544</v>
      </c>
      <c r="D1757" s="347" t="s">
        <v>1692</v>
      </c>
      <c r="E1757" s="348">
        <v>62.64</v>
      </c>
      <c r="F1757" s="349">
        <v>43.95</v>
      </c>
      <c r="G1757" s="350">
        <v>18.690000000000001</v>
      </c>
      <c r="H1757" s="356"/>
      <c r="I1757" s="321"/>
      <c r="J1757" s="321"/>
      <c r="K1757" s="480"/>
      <c r="L1757" s="352"/>
      <c r="M1757" s="736" t="s">
        <v>55</v>
      </c>
      <c r="N1757" s="705"/>
      <c r="O1757" s="428"/>
      <c r="P1757" s="321" t="s">
        <v>1148</v>
      </c>
      <c r="Q1757" s="321" t="s">
        <v>2939</v>
      </c>
      <c r="R1757" s="321" t="s">
        <v>3118</v>
      </c>
      <c r="S1757" s="322" t="s">
        <v>3119</v>
      </c>
    </row>
    <row r="1758" spans="1:57" x14ac:dyDescent="0.3">
      <c r="A1758" s="346">
        <v>41401069</v>
      </c>
      <c r="B1758" s="321">
        <v>22</v>
      </c>
      <c r="C1758" s="321">
        <v>41401069</v>
      </c>
      <c r="D1758" s="353" t="s">
        <v>1547</v>
      </c>
      <c r="E1758" s="348">
        <v>14.86</v>
      </c>
      <c r="F1758" s="349">
        <v>14.85</v>
      </c>
      <c r="G1758" s="350">
        <v>0.01</v>
      </c>
      <c r="H1758" s="354"/>
      <c r="I1758" s="354"/>
      <c r="J1758" s="354"/>
      <c r="K1758" s="481"/>
      <c r="L1758" s="352"/>
      <c r="M1758" s="736" t="s">
        <v>2537</v>
      </c>
      <c r="N1758" s="705"/>
      <c r="O1758" s="428">
        <v>10</v>
      </c>
      <c r="P1758" s="321"/>
      <c r="Q1758" s="321" t="s">
        <v>2525</v>
      </c>
      <c r="R1758" s="321" t="s">
        <v>3142</v>
      </c>
      <c r="S1758" s="322" t="s">
        <v>2525</v>
      </c>
    </row>
    <row r="1759" spans="1:57" x14ac:dyDescent="0.3">
      <c r="A1759" s="346">
        <v>41401077</v>
      </c>
      <c r="B1759" s="321">
        <v>22</v>
      </c>
      <c r="C1759" s="321">
        <v>41401077</v>
      </c>
      <c r="D1759" s="353" t="s">
        <v>1548</v>
      </c>
      <c r="E1759" s="348">
        <v>14.86</v>
      </c>
      <c r="F1759" s="349">
        <v>14.85</v>
      </c>
      <c r="G1759" s="350">
        <v>0.01</v>
      </c>
      <c r="H1759" s="354"/>
      <c r="I1759" s="354"/>
      <c r="J1759" s="354"/>
      <c r="K1759" s="481"/>
      <c r="L1759" s="352"/>
      <c r="M1759" s="736" t="s">
        <v>2537</v>
      </c>
      <c r="N1759" s="705"/>
      <c r="O1759" s="428">
        <v>10</v>
      </c>
      <c r="P1759" s="321"/>
      <c r="Q1759" s="321" t="s">
        <v>2525</v>
      </c>
      <c r="R1759" s="321" t="s">
        <v>3142</v>
      </c>
      <c r="S1759" s="322" t="s">
        <v>2525</v>
      </c>
    </row>
    <row r="1760" spans="1:57" x14ac:dyDescent="0.3">
      <c r="A1760" s="346">
        <v>41401085</v>
      </c>
      <c r="B1760" s="321">
        <v>22</v>
      </c>
      <c r="C1760" s="321">
        <v>41401085</v>
      </c>
      <c r="D1760" s="347" t="s">
        <v>1549</v>
      </c>
      <c r="E1760" s="348">
        <v>6.48</v>
      </c>
      <c r="F1760" s="349">
        <v>6.47</v>
      </c>
      <c r="G1760" s="350">
        <v>0.01</v>
      </c>
      <c r="H1760" s="354"/>
      <c r="I1760" s="354"/>
      <c r="J1760" s="354"/>
      <c r="K1760" s="481"/>
      <c r="L1760" s="352"/>
      <c r="M1760" s="736" t="s">
        <v>2537</v>
      </c>
      <c r="N1760" s="705"/>
      <c r="O1760" s="428">
        <v>1</v>
      </c>
      <c r="P1760" s="321"/>
      <c r="Q1760" s="321" t="s">
        <v>2525</v>
      </c>
      <c r="R1760" s="321" t="s">
        <v>3142</v>
      </c>
      <c r="S1760" s="322" t="s">
        <v>2525</v>
      </c>
    </row>
    <row r="1761" spans="1:19" x14ac:dyDescent="0.3">
      <c r="A1761" s="346">
        <v>41401107</v>
      </c>
      <c r="B1761" s="321">
        <v>22</v>
      </c>
      <c r="C1761" s="321">
        <v>41401107</v>
      </c>
      <c r="D1761" s="347" t="s">
        <v>1550</v>
      </c>
      <c r="E1761" s="348">
        <v>50.05</v>
      </c>
      <c r="F1761" s="349">
        <v>50.04</v>
      </c>
      <c r="G1761" s="350">
        <v>0.01</v>
      </c>
      <c r="H1761" s="354"/>
      <c r="I1761" s="354"/>
      <c r="J1761" s="354"/>
      <c r="K1761" s="481"/>
      <c r="L1761" s="352"/>
      <c r="M1761" s="736" t="s">
        <v>2537</v>
      </c>
      <c r="N1761" s="705"/>
      <c r="O1761" s="428">
        <v>1</v>
      </c>
      <c r="P1761" s="321"/>
      <c r="Q1761" s="321" t="s">
        <v>2525</v>
      </c>
      <c r="R1761" s="321" t="s">
        <v>3142</v>
      </c>
      <c r="S1761" s="322" t="s">
        <v>2525</v>
      </c>
    </row>
    <row r="1762" spans="1:19" x14ac:dyDescent="0.3">
      <c r="A1762" s="346">
        <v>41401131</v>
      </c>
      <c r="B1762" s="321">
        <v>22</v>
      </c>
      <c r="C1762" s="321">
        <v>41401131</v>
      </c>
      <c r="D1762" s="353" t="s">
        <v>1551</v>
      </c>
      <c r="E1762" s="348">
        <v>28.27</v>
      </c>
      <c r="F1762" s="349">
        <v>28.26</v>
      </c>
      <c r="G1762" s="350">
        <v>0.01</v>
      </c>
      <c r="H1762" s="354"/>
      <c r="I1762" s="354"/>
      <c r="J1762" s="354"/>
      <c r="K1762" s="481"/>
      <c r="L1762" s="352"/>
      <c r="M1762" s="736" t="s">
        <v>2537</v>
      </c>
      <c r="N1762" s="705"/>
      <c r="O1762" s="428">
        <v>1</v>
      </c>
      <c r="P1762" s="321"/>
      <c r="Q1762" s="321" t="s">
        <v>2525</v>
      </c>
      <c r="R1762" s="321" t="s">
        <v>3142</v>
      </c>
      <c r="S1762" s="322" t="s">
        <v>2525</v>
      </c>
    </row>
    <row r="1763" spans="1:19" x14ac:dyDescent="0.3">
      <c r="A1763" s="346">
        <v>41401166</v>
      </c>
      <c r="B1763" s="321">
        <v>22</v>
      </c>
      <c r="C1763" s="321">
        <v>41401166</v>
      </c>
      <c r="D1763" s="353" t="s">
        <v>1552</v>
      </c>
      <c r="E1763" s="348">
        <v>54.47</v>
      </c>
      <c r="F1763" s="349">
        <v>54.46</v>
      </c>
      <c r="G1763" s="350">
        <v>0.01</v>
      </c>
      <c r="H1763" s="354"/>
      <c r="I1763" s="354"/>
      <c r="J1763" s="354"/>
      <c r="K1763" s="481"/>
      <c r="L1763" s="352"/>
      <c r="M1763" s="736" t="s">
        <v>2537</v>
      </c>
      <c r="N1763" s="705"/>
      <c r="O1763" s="428">
        <v>1</v>
      </c>
      <c r="P1763" s="321"/>
      <c r="Q1763" s="321" t="s">
        <v>2525</v>
      </c>
      <c r="R1763" s="321" t="s">
        <v>3142</v>
      </c>
      <c r="S1763" s="322" t="s">
        <v>2525</v>
      </c>
    </row>
    <row r="1764" spans="1:19" ht="27" x14ac:dyDescent="0.3">
      <c r="A1764" s="346">
        <v>41401174</v>
      </c>
      <c r="B1764" s="321">
        <v>22</v>
      </c>
      <c r="C1764" s="321">
        <v>41401174</v>
      </c>
      <c r="D1764" s="347" t="s">
        <v>2745</v>
      </c>
      <c r="E1764" s="348">
        <v>34.32</v>
      </c>
      <c r="F1764" s="349">
        <v>34.31</v>
      </c>
      <c r="G1764" s="350">
        <v>0.01</v>
      </c>
      <c r="H1764" s="321"/>
      <c r="I1764" s="321"/>
      <c r="J1764" s="321"/>
      <c r="K1764" s="480"/>
      <c r="L1764" s="352"/>
      <c r="M1764" s="736" t="s">
        <v>2537</v>
      </c>
      <c r="N1764" s="705"/>
      <c r="O1764" s="428">
        <v>1</v>
      </c>
      <c r="P1764" s="321"/>
      <c r="Q1764" s="321" t="s">
        <v>2525</v>
      </c>
      <c r="R1764" s="321" t="s">
        <v>3142</v>
      </c>
      <c r="S1764" s="322" t="s">
        <v>2525</v>
      </c>
    </row>
    <row r="1765" spans="1:19" ht="27" x14ac:dyDescent="0.3">
      <c r="A1765" s="346">
        <v>41401182</v>
      </c>
      <c r="B1765" s="321">
        <v>22</v>
      </c>
      <c r="C1765" s="321">
        <v>41401182</v>
      </c>
      <c r="D1765" s="347" t="s">
        <v>2746</v>
      </c>
      <c r="E1765" s="348">
        <v>40.9</v>
      </c>
      <c r="F1765" s="349">
        <v>40.89</v>
      </c>
      <c r="G1765" s="350">
        <v>0.01</v>
      </c>
      <c r="H1765" s="321"/>
      <c r="I1765" s="321"/>
      <c r="J1765" s="321"/>
      <c r="K1765" s="480"/>
      <c r="L1765" s="352"/>
      <c r="M1765" s="736" t="s">
        <v>2537</v>
      </c>
      <c r="N1765" s="705"/>
      <c r="O1765" s="428">
        <v>1</v>
      </c>
      <c r="P1765" s="321"/>
      <c r="Q1765" s="321" t="s">
        <v>2525</v>
      </c>
      <c r="R1765" s="321" t="s">
        <v>3142</v>
      </c>
      <c r="S1765" s="322" t="s">
        <v>2525</v>
      </c>
    </row>
    <row r="1766" spans="1:19" ht="27" x14ac:dyDescent="0.3">
      <c r="A1766" s="346">
        <v>41401190</v>
      </c>
      <c r="B1766" s="321">
        <v>22</v>
      </c>
      <c r="C1766" s="321">
        <v>41401190</v>
      </c>
      <c r="D1766" s="353" t="s">
        <v>1553</v>
      </c>
      <c r="E1766" s="348">
        <v>212.89</v>
      </c>
      <c r="F1766" s="349">
        <v>91.42</v>
      </c>
      <c r="G1766" s="350">
        <v>121.47</v>
      </c>
      <c r="H1766" s="354"/>
      <c r="I1766" s="354"/>
      <c r="J1766" s="354"/>
      <c r="K1766" s="481"/>
      <c r="L1766" s="352"/>
      <c r="M1766" s="736" t="s">
        <v>2537</v>
      </c>
      <c r="N1766" s="705"/>
      <c r="O1766" s="428">
        <v>1</v>
      </c>
      <c r="P1766" s="321"/>
      <c r="Q1766" s="321" t="s">
        <v>2525</v>
      </c>
      <c r="R1766" s="321" t="s">
        <v>3142</v>
      </c>
      <c r="S1766" s="322" t="s">
        <v>2525</v>
      </c>
    </row>
    <row r="1767" spans="1:19" ht="27" x14ac:dyDescent="0.3">
      <c r="A1767" s="346">
        <v>41401204</v>
      </c>
      <c r="B1767" s="321">
        <v>22</v>
      </c>
      <c r="C1767" s="321">
        <v>41401204</v>
      </c>
      <c r="D1767" s="353" t="s">
        <v>1554</v>
      </c>
      <c r="E1767" s="348">
        <v>35.11</v>
      </c>
      <c r="F1767" s="349">
        <v>35.1</v>
      </c>
      <c r="G1767" s="350">
        <v>0.01</v>
      </c>
      <c r="H1767" s="354"/>
      <c r="I1767" s="354"/>
      <c r="J1767" s="354"/>
      <c r="K1767" s="481"/>
      <c r="L1767" s="352"/>
      <c r="M1767" s="736" t="s">
        <v>2537</v>
      </c>
      <c r="N1767" s="705"/>
      <c r="O1767" s="428">
        <v>1</v>
      </c>
      <c r="P1767" s="321"/>
      <c r="Q1767" s="321" t="s">
        <v>2525</v>
      </c>
      <c r="R1767" s="321" t="s">
        <v>3142</v>
      </c>
      <c r="S1767" s="322" t="s">
        <v>2525</v>
      </c>
    </row>
    <row r="1768" spans="1:19" x14ac:dyDescent="0.3">
      <c r="A1768" s="346">
        <v>41401212</v>
      </c>
      <c r="B1768" s="321">
        <v>22</v>
      </c>
      <c r="C1768" s="321">
        <v>41401212</v>
      </c>
      <c r="D1768" s="347" t="s">
        <v>1555</v>
      </c>
      <c r="E1768" s="348">
        <v>40.869999999999997</v>
      </c>
      <c r="F1768" s="349">
        <v>40.86</v>
      </c>
      <c r="G1768" s="350">
        <v>0.01</v>
      </c>
      <c r="H1768" s="354"/>
      <c r="I1768" s="354"/>
      <c r="J1768" s="354"/>
      <c r="K1768" s="481"/>
      <c r="L1768" s="352"/>
      <c r="M1768" s="736" t="s">
        <v>2537</v>
      </c>
      <c r="N1768" s="705"/>
      <c r="O1768" s="428">
        <v>1</v>
      </c>
      <c r="P1768" s="321"/>
      <c r="Q1768" s="321" t="s">
        <v>2525</v>
      </c>
      <c r="R1768" s="321" t="s">
        <v>3142</v>
      </c>
      <c r="S1768" s="322" t="s">
        <v>2525</v>
      </c>
    </row>
    <row r="1769" spans="1:19" x14ac:dyDescent="0.3">
      <c r="A1769" s="346">
        <v>41401220</v>
      </c>
      <c r="B1769" s="321">
        <v>22</v>
      </c>
      <c r="C1769" s="321">
        <v>41401220</v>
      </c>
      <c r="D1769" s="347" t="s">
        <v>1556</v>
      </c>
      <c r="E1769" s="348">
        <v>238.39</v>
      </c>
      <c r="F1769" s="349">
        <v>159.62</v>
      </c>
      <c r="G1769" s="350">
        <v>78.77</v>
      </c>
      <c r="H1769" s="354"/>
      <c r="I1769" s="354"/>
      <c r="J1769" s="354"/>
      <c r="K1769" s="481"/>
      <c r="L1769" s="352"/>
      <c r="M1769" s="736" t="s">
        <v>2537</v>
      </c>
      <c r="N1769" s="705"/>
      <c r="O1769" s="428">
        <v>1</v>
      </c>
      <c r="P1769" s="321"/>
      <c r="Q1769" s="321" t="s">
        <v>2525</v>
      </c>
      <c r="R1769" s="321" t="s">
        <v>3142</v>
      </c>
      <c r="S1769" s="322" t="s">
        <v>2525</v>
      </c>
    </row>
    <row r="1770" spans="1:19" x14ac:dyDescent="0.3">
      <c r="A1770" s="346">
        <v>41401239</v>
      </c>
      <c r="B1770" s="321">
        <v>22</v>
      </c>
      <c r="C1770" s="321">
        <v>41401239</v>
      </c>
      <c r="D1770" s="353" t="s">
        <v>1557</v>
      </c>
      <c r="E1770" s="348">
        <v>29.64</v>
      </c>
      <c r="F1770" s="349">
        <v>29.29</v>
      </c>
      <c r="G1770" s="350">
        <v>0.35</v>
      </c>
      <c r="H1770" s="354"/>
      <c r="I1770" s="354"/>
      <c r="J1770" s="354"/>
      <c r="K1770" s="481"/>
      <c r="L1770" s="352"/>
      <c r="M1770" s="736" t="s">
        <v>2537</v>
      </c>
      <c r="N1770" s="705"/>
      <c r="O1770" s="428">
        <v>1</v>
      </c>
      <c r="P1770" s="321"/>
      <c r="Q1770" s="321" t="s">
        <v>2525</v>
      </c>
      <c r="R1770" s="321" t="s">
        <v>3142</v>
      </c>
      <c r="S1770" s="322" t="s">
        <v>2525</v>
      </c>
    </row>
    <row r="1771" spans="1:19" x14ac:dyDescent="0.3">
      <c r="A1771" s="346">
        <v>41401247</v>
      </c>
      <c r="B1771" s="321">
        <v>22</v>
      </c>
      <c r="C1771" s="321">
        <v>41401247</v>
      </c>
      <c r="D1771" s="353" t="s">
        <v>1558</v>
      </c>
      <c r="E1771" s="348">
        <v>18.170000000000002</v>
      </c>
      <c r="F1771" s="349">
        <v>18.16</v>
      </c>
      <c r="G1771" s="350">
        <v>0.01</v>
      </c>
      <c r="H1771" s="354"/>
      <c r="I1771" s="354"/>
      <c r="J1771" s="354"/>
      <c r="K1771" s="481"/>
      <c r="L1771" s="352"/>
      <c r="M1771" s="736" t="s">
        <v>2537</v>
      </c>
      <c r="N1771" s="705"/>
      <c r="O1771" s="428">
        <v>1</v>
      </c>
      <c r="P1771" s="321"/>
      <c r="Q1771" s="321" t="s">
        <v>2525</v>
      </c>
      <c r="R1771" s="321" t="s">
        <v>3142</v>
      </c>
      <c r="S1771" s="322" t="s">
        <v>2525</v>
      </c>
    </row>
    <row r="1772" spans="1:19" x14ac:dyDescent="0.3">
      <c r="A1772" s="346">
        <v>41401255</v>
      </c>
      <c r="B1772" s="321">
        <v>22</v>
      </c>
      <c r="C1772" s="321">
        <v>41401255</v>
      </c>
      <c r="D1772" s="347" t="s">
        <v>1559</v>
      </c>
      <c r="E1772" s="348">
        <v>6.48</v>
      </c>
      <c r="F1772" s="349">
        <v>6.47</v>
      </c>
      <c r="G1772" s="350">
        <v>0.01</v>
      </c>
      <c r="H1772" s="354"/>
      <c r="I1772" s="354"/>
      <c r="J1772" s="354"/>
      <c r="K1772" s="481"/>
      <c r="L1772" s="352"/>
      <c r="M1772" s="736" t="s">
        <v>2537</v>
      </c>
      <c r="N1772" s="705"/>
      <c r="O1772" s="428">
        <v>1</v>
      </c>
      <c r="P1772" s="321"/>
      <c r="Q1772" s="321" t="s">
        <v>2525</v>
      </c>
      <c r="R1772" s="321" t="s">
        <v>3142</v>
      </c>
      <c r="S1772" s="322" t="s">
        <v>2525</v>
      </c>
    </row>
    <row r="1773" spans="1:19" x14ac:dyDescent="0.3">
      <c r="A1773" s="346">
        <v>41401263</v>
      </c>
      <c r="B1773" s="321">
        <v>22</v>
      </c>
      <c r="C1773" s="321">
        <v>41401263</v>
      </c>
      <c r="D1773" s="347" t="s">
        <v>1560</v>
      </c>
      <c r="E1773" s="348">
        <v>51.08</v>
      </c>
      <c r="F1773" s="349">
        <v>51.07</v>
      </c>
      <c r="G1773" s="350">
        <v>0.01</v>
      </c>
      <c r="H1773" s="354"/>
      <c r="I1773" s="354"/>
      <c r="J1773" s="354"/>
      <c r="K1773" s="481"/>
      <c r="L1773" s="352"/>
      <c r="M1773" s="736" t="s">
        <v>2537</v>
      </c>
      <c r="N1773" s="705"/>
      <c r="O1773" s="428">
        <v>2</v>
      </c>
      <c r="P1773" s="321"/>
      <c r="Q1773" s="321" t="s">
        <v>2525</v>
      </c>
      <c r="R1773" s="321" t="s">
        <v>3142</v>
      </c>
      <c r="S1773" s="322" t="s">
        <v>2525</v>
      </c>
    </row>
    <row r="1774" spans="1:19" x14ac:dyDescent="0.3">
      <c r="A1774" s="346">
        <v>41401271</v>
      </c>
      <c r="B1774" s="321">
        <v>22</v>
      </c>
      <c r="C1774" s="321">
        <v>41401271</v>
      </c>
      <c r="D1774" s="353" t="s">
        <v>1561</v>
      </c>
      <c r="E1774" s="348">
        <v>22.82</v>
      </c>
      <c r="F1774" s="349">
        <v>22.81</v>
      </c>
      <c r="G1774" s="350">
        <v>0.01</v>
      </c>
      <c r="H1774" s="354"/>
      <c r="I1774" s="354"/>
      <c r="J1774" s="354"/>
      <c r="K1774" s="481"/>
      <c r="L1774" s="352"/>
      <c r="M1774" s="736" t="s">
        <v>2537</v>
      </c>
      <c r="N1774" s="705"/>
      <c r="O1774" s="428">
        <v>2</v>
      </c>
      <c r="P1774" s="321"/>
      <c r="Q1774" s="321" t="s">
        <v>2525</v>
      </c>
      <c r="R1774" s="321" t="s">
        <v>3142</v>
      </c>
      <c r="S1774" s="322" t="s">
        <v>2525</v>
      </c>
    </row>
    <row r="1775" spans="1:19" x14ac:dyDescent="0.3">
      <c r="A1775" s="346">
        <v>41401298</v>
      </c>
      <c r="B1775" s="321">
        <v>22</v>
      </c>
      <c r="C1775" s="321">
        <v>41401298</v>
      </c>
      <c r="D1775" s="353" t="s">
        <v>1562</v>
      </c>
      <c r="E1775" s="348">
        <v>99.84</v>
      </c>
      <c r="F1775" s="349">
        <v>99.83</v>
      </c>
      <c r="G1775" s="350">
        <v>0.01</v>
      </c>
      <c r="H1775" s="354"/>
      <c r="I1775" s="354"/>
      <c r="J1775" s="354"/>
      <c r="K1775" s="481"/>
      <c r="L1775" s="352"/>
      <c r="M1775" s="736" t="s">
        <v>2537</v>
      </c>
      <c r="N1775" s="705"/>
      <c r="O1775" s="428">
        <v>1</v>
      </c>
      <c r="P1775" s="321"/>
      <c r="Q1775" s="321" t="s">
        <v>2525</v>
      </c>
      <c r="R1775" s="321" t="s">
        <v>3142</v>
      </c>
      <c r="S1775" s="322" t="s">
        <v>2525</v>
      </c>
    </row>
    <row r="1776" spans="1:19" x14ac:dyDescent="0.3">
      <c r="A1776" s="346">
        <v>41401301</v>
      </c>
      <c r="B1776" s="321">
        <v>22</v>
      </c>
      <c r="C1776" s="321">
        <v>41401301</v>
      </c>
      <c r="D1776" s="347" t="s">
        <v>1563</v>
      </c>
      <c r="E1776" s="348">
        <v>27.24</v>
      </c>
      <c r="F1776" s="349">
        <v>27.23</v>
      </c>
      <c r="G1776" s="350">
        <v>0.01</v>
      </c>
      <c r="H1776" s="354"/>
      <c r="I1776" s="354"/>
      <c r="J1776" s="354"/>
      <c r="K1776" s="481"/>
      <c r="L1776" s="352"/>
      <c r="M1776" s="736" t="s">
        <v>2537</v>
      </c>
      <c r="N1776" s="705"/>
      <c r="O1776" s="428">
        <v>1</v>
      </c>
      <c r="P1776" s="321"/>
      <c r="Q1776" s="321" t="s">
        <v>2525</v>
      </c>
      <c r="R1776" s="321" t="s">
        <v>3142</v>
      </c>
      <c r="S1776" s="322" t="s">
        <v>2525</v>
      </c>
    </row>
    <row r="1777" spans="1:57" x14ac:dyDescent="0.3">
      <c r="A1777" s="346">
        <v>41401360</v>
      </c>
      <c r="B1777" s="321">
        <v>22</v>
      </c>
      <c r="C1777" s="321">
        <v>41401360</v>
      </c>
      <c r="D1777" s="347" t="s">
        <v>1564</v>
      </c>
      <c r="E1777" s="348">
        <v>33.14</v>
      </c>
      <c r="F1777" s="349">
        <v>33.130000000000003</v>
      </c>
      <c r="G1777" s="350">
        <v>0.01</v>
      </c>
      <c r="H1777" s="354"/>
      <c r="I1777" s="354"/>
      <c r="J1777" s="354"/>
      <c r="K1777" s="481"/>
      <c r="L1777" s="352"/>
      <c r="M1777" s="736" t="s">
        <v>2537</v>
      </c>
      <c r="N1777" s="705"/>
      <c r="O1777" s="428">
        <v>1</v>
      </c>
      <c r="P1777" s="321"/>
      <c r="Q1777" s="321" t="s">
        <v>2525</v>
      </c>
      <c r="R1777" s="321" t="s">
        <v>3142</v>
      </c>
      <c r="S1777" s="322" t="s">
        <v>2525</v>
      </c>
    </row>
    <row r="1778" spans="1:57" x14ac:dyDescent="0.3">
      <c r="A1778" s="346">
        <v>41401379</v>
      </c>
      <c r="B1778" s="321">
        <v>22</v>
      </c>
      <c r="C1778" s="321">
        <v>41401379</v>
      </c>
      <c r="D1778" s="353" t="s">
        <v>1565</v>
      </c>
      <c r="E1778" s="348">
        <v>25.8</v>
      </c>
      <c r="F1778" s="349">
        <v>25.79</v>
      </c>
      <c r="G1778" s="350">
        <v>0.01</v>
      </c>
      <c r="H1778" s="354"/>
      <c r="I1778" s="354"/>
      <c r="J1778" s="354"/>
      <c r="K1778" s="481"/>
      <c r="L1778" s="352"/>
      <c r="M1778" s="736" t="s">
        <v>2537</v>
      </c>
      <c r="N1778" s="705"/>
      <c r="O1778" s="428">
        <v>1</v>
      </c>
      <c r="P1778" s="321"/>
      <c r="Q1778" s="321" t="s">
        <v>2525</v>
      </c>
      <c r="R1778" s="321" t="s">
        <v>3142</v>
      </c>
      <c r="S1778" s="322" t="s">
        <v>2525</v>
      </c>
    </row>
    <row r="1779" spans="1:57" x14ac:dyDescent="0.3">
      <c r="A1779" s="346">
        <v>41401387</v>
      </c>
      <c r="B1779" s="321">
        <v>22</v>
      </c>
      <c r="C1779" s="321">
        <v>41401387</v>
      </c>
      <c r="D1779" s="353" t="s">
        <v>1566</v>
      </c>
      <c r="E1779" s="348">
        <v>25.8</v>
      </c>
      <c r="F1779" s="349">
        <v>25.79</v>
      </c>
      <c r="G1779" s="350">
        <v>0.01</v>
      </c>
      <c r="H1779" s="354"/>
      <c r="I1779" s="354"/>
      <c r="J1779" s="354"/>
      <c r="K1779" s="481"/>
      <c r="L1779" s="352"/>
      <c r="M1779" s="736" t="s">
        <v>2537</v>
      </c>
      <c r="N1779" s="705"/>
      <c r="O1779" s="428">
        <v>1</v>
      </c>
      <c r="P1779" s="321"/>
      <c r="Q1779" s="321" t="s">
        <v>2525</v>
      </c>
      <c r="R1779" s="321" t="s">
        <v>3142</v>
      </c>
      <c r="S1779" s="322" t="s">
        <v>2525</v>
      </c>
    </row>
    <row r="1780" spans="1:57" x14ac:dyDescent="0.3">
      <c r="A1780" s="346">
        <v>41401395</v>
      </c>
      <c r="B1780" s="321">
        <v>22</v>
      </c>
      <c r="C1780" s="321">
        <v>41401395</v>
      </c>
      <c r="D1780" s="347" t="s">
        <v>1567</v>
      </c>
      <c r="E1780" s="348">
        <v>25.8</v>
      </c>
      <c r="F1780" s="349">
        <v>25.79</v>
      </c>
      <c r="G1780" s="350">
        <v>0.01</v>
      </c>
      <c r="H1780" s="354"/>
      <c r="I1780" s="354"/>
      <c r="J1780" s="354"/>
      <c r="K1780" s="481"/>
      <c r="L1780" s="352"/>
      <c r="M1780" s="736" t="s">
        <v>2537</v>
      </c>
      <c r="N1780" s="705"/>
      <c r="O1780" s="428">
        <v>1</v>
      </c>
      <c r="P1780" s="321"/>
      <c r="Q1780" s="321" t="s">
        <v>2525</v>
      </c>
      <c r="R1780" s="321" t="s">
        <v>3142</v>
      </c>
      <c r="S1780" s="322" t="s">
        <v>2525</v>
      </c>
    </row>
    <row r="1781" spans="1:57" x14ac:dyDescent="0.3">
      <c r="A1781" s="346">
        <v>41401409</v>
      </c>
      <c r="B1781" s="321">
        <v>22</v>
      </c>
      <c r="C1781" s="321">
        <v>41401409</v>
      </c>
      <c r="D1781" s="347" t="s">
        <v>1568</v>
      </c>
      <c r="E1781" s="348">
        <v>25.8</v>
      </c>
      <c r="F1781" s="349">
        <v>25.79</v>
      </c>
      <c r="G1781" s="350">
        <v>0.01</v>
      </c>
      <c r="H1781" s="354"/>
      <c r="I1781" s="354"/>
      <c r="J1781" s="354"/>
      <c r="K1781" s="481"/>
      <c r="L1781" s="352"/>
      <c r="M1781" s="736" t="s">
        <v>2537</v>
      </c>
      <c r="N1781" s="705"/>
      <c r="O1781" s="428">
        <v>1</v>
      </c>
      <c r="P1781" s="321"/>
      <c r="Q1781" s="321" t="s">
        <v>2525</v>
      </c>
      <c r="R1781" s="321" t="s">
        <v>3142</v>
      </c>
      <c r="S1781" s="322" t="s">
        <v>2525</v>
      </c>
    </row>
    <row r="1782" spans="1:57" s="14" customFormat="1" x14ac:dyDescent="0.3">
      <c r="A1782" s="346">
        <v>41401425</v>
      </c>
      <c r="B1782" s="321">
        <v>22</v>
      </c>
      <c r="C1782" s="321">
        <v>41401425</v>
      </c>
      <c r="D1782" s="353" t="s">
        <v>1569</v>
      </c>
      <c r="E1782" s="348">
        <v>59.44</v>
      </c>
      <c r="F1782" s="349">
        <v>59.43</v>
      </c>
      <c r="G1782" s="350">
        <v>0.01</v>
      </c>
      <c r="H1782" s="354"/>
      <c r="I1782" s="354"/>
      <c r="J1782" s="354"/>
      <c r="K1782" s="481"/>
      <c r="L1782" s="352"/>
      <c r="M1782" s="736" t="s">
        <v>2537</v>
      </c>
      <c r="N1782" s="705"/>
      <c r="O1782" s="428">
        <v>1</v>
      </c>
      <c r="P1782" s="321"/>
      <c r="Q1782" s="321" t="s">
        <v>2525</v>
      </c>
      <c r="R1782" s="321" t="s">
        <v>3142</v>
      </c>
      <c r="S1782" s="322"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
      <c r="A1783" s="346">
        <v>41401433</v>
      </c>
      <c r="B1783" s="321">
        <v>22</v>
      </c>
      <c r="C1783" s="321">
        <v>41401433</v>
      </c>
      <c r="D1783" s="353" t="s">
        <v>1570</v>
      </c>
      <c r="E1783" s="348">
        <v>1.98</v>
      </c>
      <c r="F1783" s="349">
        <v>1.97</v>
      </c>
      <c r="G1783" s="350">
        <v>0.01</v>
      </c>
      <c r="H1783" s="354"/>
      <c r="I1783" s="354"/>
      <c r="J1783" s="354"/>
      <c r="K1783" s="481"/>
      <c r="L1783" s="352"/>
      <c r="M1783" s="736" t="s">
        <v>2537</v>
      </c>
      <c r="N1783" s="705"/>
      <c r="O1783" s="428">
        <v>10</v>
      </c>
      <c r="P1783" s="321"/>
      <c r="Q1783" s="321" t="s">
        <v>2525</v>
      </c>
      <c r="R1783" s="321" t="s">
        <v>3142</v>
      </c>
      <c r="S1783" s="322" t="s">
        <v>2525</v>
      </c>
    </row>
    <row r="1784" spans="1:57" x14ac:dyDescent="0.3">
      <c r="A1784" s="346">
        <v>41401441</v>
      </c>
      <c r="B1784" s="321">
        <v>22</v>
      </c>
      <c r="C1784" s="321">
        <v>41401441</v>
      </c>
      <c r="D1784" s="347" t="s">
        <v>1571</v>
      </c>
      <c r="E1784" s="348">
        <v>59.44</v>
      </c>
      <c r="F1784" s="349">
        <v>59.43</v>
      </c>
      <c r="G1784" s="350">
        <v>0.01</v>
      </c>
      <c r="H1784" s="354"/>
      <c r="I1784" s="354"/>
      <c r="J1784" s="354"/>
      <c r="K1784" s="481"/>
      <c r="L1784" s="352"/>
      <c r="M1784" s="736" t="s">
        <v>2537</v>
      </c>
      <c r="N1784" s="705"/>
      <c r="O1784" s="428">
        <v>1</v>
      </c>
      <c r="P1784" s="321"/>
      <c r="Q1784" s="321" t="s">
        <v>2525</v>
      </c>
      <c r="R1784" s="321" t="s">
        <v>3142</v>
      </c>
      <c r="S1784" s="322" t="s">
        <v>2525</v>
      </c>
    </row>
    <row r="1785" spans="1:57" x14ac:dyDescent="0.3">
      <c r="A1785" s="346">
        <v>41401450</v>
      </c>
      <c r="B1785" s="321">
        <v>22</v>
      </c>
      <c r="C1785" s="321">
        <v>41401450</v>
      </c>
      <c r="D1785" s="347" t="s">
        <v>1572</v>
      </c>
      <c r="E1785" s="348">
        <v>1.98</v>
      </c>
      <c r="F1785" s="349">
        <v>1.97</v>
      </c>
      <c r="G1785" s="350">
        <v>0.01</v>
      </c>
      <c r="H1785" s="354"/>
      <c r="I1785" s="354"/>
      <c r="J1785" s="354"/>
      <c r="K1785" s="481"/>
      <c r="L1785" s="352"/>
      <c r="M1785" s="736" t="s">
        <v>2537</v>
      </c>
      <c r="N1785" s="705"/>
      <c r="O1785" s="428">
        <v>10</v>
      </c>
      <c r="P1785" s="321"/>
      <c r="Q1785" s="321" t="s">
        <v>2525</v>
      </c>
      <c r="R1785" s="321" t="s">
        <v>3142</v>
      </c>
      <c r="S1785" s="322"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
      <c r="A1786" s="346">
        <v>41401476</v>
      </c>
      <c r="B1786" s="321">
        <v>22</v>
      </c>
      <c r="C1786" s="321">
        <v>41401476</v>
      </c>
      <c r="D1786" s="353" t="s">
        <v>1573</v>
      </c>
      <c r="E1786" s="348">
        <v>68.11</v>
      </c>
      <c r="F1786" s="349">
        <v>68.099999999999994</v>
      </c>
      <c r="G1786" s="350">
        <v>0.01</v>
      </c>
      <c r="H1786" s="354"/>
      <c r="I1786" s="354"/>
      <c r="J1786" s="354"/>
      <c r="K1786" s="481"/>
      <c r="L1786" s="352"/>
      <c r="M1786" s="736" t="s">
        <v>2537</v>
      </c>
      <c r="N1786" s="705"/>
      <c r="O1786" s="428">
        <v>1</v>
      </c>
      <c r="P1786" s="321"/>
      <c r="Q1786" s="321" t="s">
        <v>2525</v>
      </c>
      <c r="R1786" s="321" t="s">
        <v>3142</v>
      </c>
      <c r="S1786" s="322" t="s">
        <v>2525</v>
      </c>
    </row>
    <row r="1787" spans="1:57" x14ac:dyDescent="0.3">
      <c r="A1787" s="346">
        <v>41401484</v>
      </c>
      <c r="B1787" s="321">
        <v>22</v>
      </c>
      <c r="C1787" s="321">
        <v>41401484</v>
      </c>
      <c r="D1787" s="353" t="s">
        <v>1574</v>
      </c>
      <c r="E1787" s="348">
        <v>40.869999999999997</v>
      </c>
      <c r="F1787" s="349">
        <v>40.86</v>
      </c>
      <c r="G1787" s="350">
        <v>0.01</v>
      </c>
      <c r="H1787" s="354"/>
      <c r="I1787" s="354"/>
      <c r="J1787" s="354"/>
      <c r="K1787" s="481"/>
      <c r="L1787" s="352"/>
      <c r="M1787" s="736" t="s">
        <v>2537</v>
      </c>
      <c r="N1787" s="705"/>
      <c r="O1787" s="428">
        <v>1</v>
      </c>
      <c r="P1787" s="321"/>
      <c r="Q1787" s="321" t="s">
        <v>2525</v>
      </c>
      <c r="R1787" s="321" t="s">
        <v>3142</v>
      </c>
      <c r="S1787" s="322" t="s">
        <v>2525</v>
      </c>
    </row>
    <row r="1788" spans="1:57" x14ac:dyDescent="0.3">
      <c r="A1788" s="346">
        <v>41401492</v>
      </c>
      <c r="B1788" s="321">
        <v>22</v>
      </c>
      <c r="C1788" s="321">
        <v>41401492</v>
      </c>
      <c r="D1788" s="347" t="s">
        <v>1575</v>
      </c>
      <c r="E1788" s="348">
        <v>102.17</v>
      </c>
      <c r="F1788" s="349">
        <v>102.16</v>
      </c>
      <c r="G1788" s="350">
        <v>0.01</v>
      </c>
      <c r="H1788" s="354"/>
      <c r="I1788" s="354"/>
      <c r="J1788" s="354"/>
      <c r="K1788" s="481"/>
      <c r="L1788" s="352"/>
      <c r="M1788" s="736" t="s">
        <v>2537</v>
      </c>
      <c r="N1788" s="705"/>
      <c r="O1788" s="428">
        <v>1</v>
      </c>
      <c r="P1788" s="321"/>
      <c r="Q1788" s="321" t="s">
        <v>2525</v>
      </c>
      <c r="R1788" s="321" t="s">
        <v>3142</v>
      </c>
      <c r="S1788" s="322" t="s">
        <v>2525</v>
      </c>
    </row>
    <row r="1789" spans="1:57" x14ac:dyDescent="0.3">
      <c r="A1789" s="346">
        <v>41401514</v>
      </c>
      <c r="B1789" s="321">
        <v>22</v>
      </c>
      <c r="C1789" s="321">
        <v>41401514</v>
      </c>
      <c r="D1789" s="347" t="s">
        <v>2765</v>
      </c>
      <c r="E1789" s="348">
        <v>7.43</v>
      </c>
      <c r="F1789" s="349">
        <v>7.42</v>
      </c>
      <c r="G1789" s="350">
        <v>0.01</v>
      </c>
      <c r="H1789" s="354"/>
      <c r="I1789" s="354"/>
      <c r="J1789" s="354"/>
      <c r="K1789" s="481"/>
      <c r="L1789" s="352"/>
      <c r="M1789" s="736" t="s">
        <v>2537</v>
      </c>
      <c r="N1789" s="705"/>
      <c r="O1789" s="428">
        <v>1</v>
      </c>
      <c r="P1789" s="321"/>
      <c r="Q1789" s="321" t="s">
        <v>2525</v>
      </c>
      <c r="R1789" s="321" t="s">
        <v>3142</v>
      </c>
      <c r="S1789" s="322" t="s">
        <v>2525</v>
      </c>
    </row>
    <row r="1790" spans="1:57" x14ac:dyDescent="0.3">
      <c r="A1790" s="346">
        <v>41401522</v>
      </c>
      <c r="B1790" s="321">
        <v>22</v>
      </c>
      <c r="C1790" s="321">
        <v>41401522</v>
      </c>
      <c r="D1790" s="353" t="s">
        <v>1576</v>
      </c>
      <c r="E1790" s="348">
        <v>23.58</v>
      </c>
      <c r="F1790" s="349">
        <v>23.57</v>
      </c>
      <c r="G1790" s="350">
        <v>0.01</v>
      </c>
      <c r="H1790" s="354"/>
      <c r="I1790" s="354"/>
      <c r="J1790" s="354"/>
      <c r="K1790" s="481"/>
      <c r="L1790" s="352"/>
      <c r="M1790" s="736" t="s">
        <v>2537</v>
      </c>
      <c r="N1790" s="705"/>
      <c r="O1790" s="428">
        <v>1</v>
      </c>
      <c r="P1790" s="321"/>
      <c r="Q1790" s="321" t="s">
        <v>2525</v>
      </c>
      <c r="R1790" s="321" t="s">
        <v>3142</v>
      </c>
      <c r="S1790" s="322" t="s">
        <v>2525</v>
      </c>
    </row>
    <row r="1791" spans="1:57" x14ac:dyDescent="0.3">
      <c r="A1791" s="346">
        <v>41401530</v>
      </c>
      <c r="B1791" s="321">
        <v>22</v>
      </c>
      <c r="C1791" s="321">
        <v>41401530</v>
      </c>
      <c r="D1791" s="353" t="s">
        <v>1577</v>
      </c>
      <c r="E1791" s="348">
        <v>23.04</v>
      </c>
      <c r="F1791" s="349">
        <v>23.03</v>
      </c>
      <c r="G1791" s="350">
        <v>0.01</v>
      </c>
      <c r="H1791" s="354"/>
      <c r="I1791" s="354"/>
      <c r="J1791" s="354"/>
      <c r="K1791" s="481"/>
      <c r="L1791" s="352"/>
      <c r="M1791" s="736" t="s">
        <v>2537</v>
      </c>
      <c r="N1791" s="705"/>
      <c r="O1791" s="428">
        <v>1</v>
      </c>
      <c r="P1791" s="321"/>
      <c r="Q1791" s="321" t="s">
        <v>2525</v>
      </c>
      <c r="R1791" s="321" t="s">
        <v>3142</v>
      </c>
      <c r="S1791" s="322" t="s">
        <v>2525</v>
      </c>
    </row>
    <row r="1792" spans="1:57" x14ac:dyDescent="0.3">
      <c r="A1792" s="346">
        <v>41401581</v>
      </c>
      <c r="B1792" s="321">
        <v>22</v>
      </c>
      <c r="C1792" s="321">
        <v>41401581</v>
      </c>
      <c r="D1792" s="347" t="s">
        <v>1578</v>
      </c>
      <c r="E1792" s="348">
        <v>9.91</v>
      </c>
      <c r="F1792" s="349">
        <v>9.9</v>
      </c>
      <c r="G1792" s="350">
        <v>0.01</v>
      </c>
      <c r="H1792" s="354"/>
      <c r="I1792" s="354"/>
      <c r="J1792" s="354"/>
      <c r="K1792" s="481"/>
      <c r="L1792" s="352"/>
      <c r="M1792" s="736" t="s">
        <v>2537</v>
      </c>
      <c r="N1792" s="705"/>
      <c r="O1792" s="428">
        <v>1</v>
      </c>
      <c r="P1792" s="321"/>
      <c r="Q1792" s="321" t="s">
        <v>2525</v>
      </c>
      <c r="R1792" s="321" t="s">
        <v>3142</v>
      </c>
      <c r="S1792" s="322" t="s">
        <v>2525</v>
      </c>
    </row>
    <row r="1793" spans="1:57" x14ac:dyDescent="0.3">
      <c r="A1793" s="346">
        <v>41401654</v>
      </c>
      <c r="B1793" s="321">
        <v>22</v>
      </c>
      <c r="C1793" s="321">
        <v>41401654</v>
      </c>
      <c r="D1793" s="353" t="s">
        <v>1580</v>
      </c>
      <c r="E1793" s="348">
        <v>33.6</v>
      </c>
      <c r="F1793" s="349">
        <v>33.590000000000003</v>
      </c>
      <c r="G1793" s="350">
        <v>0.01</v>
      </c>
      <c r="H1793" s="354"/>
      <c r="I1793" s="354"/>
      <c r="J1793" s="354"/>
      <c r="K1793" s="481"/>
      <c r="L1793" s="352"/>
      <c r="M1793" s="736" t="s">
        <v>2537</v>
      </c>
      <c r="N1793" s="705"/>
      <c r="O1793" s="428">
        <v>1</v>
      </c>
      <c r="P1793" s="321"/>
      <c r="Q1793" s="321" t="s">
        <v>2525</v>
      </c>
      <c r="R1793" s="321" t="s">
        <v>3142</v>
      </c>
      <c r="S1793" s="322" t="s">
        <v>2525</v>
      </c>
    </row>
    <row r="1794" spans="1:57" x14ac:dyDescent="0.3">
      <c r="A1794" s="320">
        <v>41401751</v>
      </c>
      <c r="B1794" s="321">
        <v>22</v>
      </c>
      <c r="C1794" s="355">
        <v>41401751</v>
      </c>
      <c r="D1794" s="347" t="s">
        <v>2596</v>
      </c>
      <c r="E1794" s="348">
        <v>59.4</v>
      </c>
      <c r="F1794" s="349">
        <v>59.39</v>
      </c>
      <c r="G1794" s="350">
        <v>0.01</v>
      </c>
      <c r="H1794" s="356"/>
      <c r="I1794" s="332"/>
      <c r="J1794" s="332"/>
      <c r="K1794" s="456"/>
      <c r="L1794" s="352"/>
      <c r="M1794" s="739" t="s">
        <v>55</v>
      </c>
      <c r="N1794" s="708"/>
      <c r="O1794" s="713"/>
      <c r="P1794" s="321" t="s">
        <v>2603</v>
      </c>
      <c r="Q1794" s="321" t="s">
        <v>3126</v>
      </c>
      <c r="R1794" s="321" t="s">
        <v>3122</v>
      </c>
      <c r="S1794" s="322" t="s">
        <v>3118</v>
      </c>
    </row>
    <row r="1795" spans="1:57" x14ac:dyDescent="0.3">
      <c r="A1795" s="320">
        <v>41401760</v>
      </c>
      <c r="B1795" s="321">
        <v>22</v>
      </c>
      <c r="C1795" s="355">
        <v>41401760</v>
      </c>
      <c r="D1795" s="347" t="s">
        <v>2597</v>
      </c>
      <c r="E1795" s="348">
        <v>59.4</v>
      </c>
      <c r="F1795" s="349">
        <v>59.39</v>
      </c>
      <c r="G1795" s="350">
        <v>0.01</v>
      </c>
      <c r="H1795" s="356"/>
      <c r="I1795" s="332"/>
      <c r="J1795" s="332"/>
      <c r="K1795" s="456"/>
      <c r="L1795" s="352"/>
      <c r="M1795" s="739" t="s">
        <v>55</v>
      </c>
      <c r="N1795" s="708"/>
      <c r="O1795" s="713"/>
      <c r="P1795" s="321" t="s">
        <v>2603</v>
      </c>
      <c r="Q1795" s="321" t="s">
        <v>3126</v>
      </c>
      <c r="R1795" s="321" t="s">
        <v>3122</v>
      </c>
      <c r="S1795" s="322" t="s">
        <v>3118</v>
      </c>
    </row>
    <row r="1796" spans="1:57" x14ac:dyDescent="0.3">
      <c r="A1796" s="320">
        <v>41401778</v>
      </c>
      <c r="B1796" s="321">
        <v>22</v>
      </c>
      <c r="C1796" s="355">
        <v>41401778</v>
      </c>
      <c r="D1796" s="347" t="s">
        <v>2598</v>
      </c>
      <c r="E1796" s="348">
        <v>59.4</v>
      </c>
      <c r="F1796" s="349">
        <v>59.39</v>
      </c>
      <c r="G1796" s="350">
        <v>0.01</v>
      </c>
      <c r="H1796" s="356"/>
      <c r="I1796" s="332"/>
      <c r="J1796" s="332"/>
      <c r="K1796" s="456"/>
      <c r="L1796" s="352"/>
      <c r="M1796" s="739" t="s">
        <v>55</v>
      </c>
      <c r="N1796" s="708"/>
      <c r="O1796" s="713"/>
      <c r="P1796" s="321" t="s">
        <v>2603</v>
      </c>
      <c r="Q1796" s="321" t="s">
        <v>3126</v>
      </c>
      <c r="R1796" s="321" t="s">
        <v>3122</v>
      </c>
      <c r="S1796" s="322" t="s">
        <v>3118</v>
      </c>
    </row>
    <row r="1797" spans="1:57" x14ac:dyDescent="0.3">
      <c r="A1797" s="320">
        <v>41401786</v>
      </c>
      <c r="B1797" s="321">
        <v>22</v>
      </c>
      <c r="C1797" s="355">
        <v>41401786</v>
      </c>
      <c r="D1797" s="347" t="s">
        <v>2599</v>
      </c>
      <c r="E1797" s="348">
        <v>59.4</v>
      </c>
      <c r="F1797" s="349">
        <v>59.39</v>
      </c>
      <c r="G1797" s="350">
        <v>0.01</v>
      </c>
      <c r="H1797" s="356"/>
      <c r="I1797" s="332"/>
      <c r="J1797" s="332"/>
      <c r="K1797" s="456"/>
      <c r="L1797" s="352"/>
      <c r="M1797" s="739" t="s">
        <v>55</v>
      </c>
      <c r="N1797" s="708"/>
      <c r="O1797" s="713"/>
      <c r="P1797" s="321" t="s">
        <v>2603</v>
      </c>
      <c r="Q1797" s="321" t="s">
        <v>3126</v>
      </c>
      <c r="R1797" s="321" t="s">
        <v>3122</v>
      </c>
      <c r="S1797" s="322" t="s">
        <v>3118</v>
      </c>
    </row>
    <row r="1798" spans="1:57" s="14" customFormat="1" x14ac:dyDescent="0.3">
      <c r="A1798" s="320">
        <v>41401794</v>
      </c>
      <c r="B1798" s="321">
        <v>22</v>
      </c>
      <c r="C1798" s="355">
        <v>41401794</v>
      </c>
      <c r="D1798" s="347" t="s">
        <v>2600</v>
      </c>
      <c r="E1798" s="348">
        <v>59.4</v>
      </c>
      <c r="F1798" s="349">
        <v>59.39</v>
      </c>
      <c r="G1798" s="350">
        <v>0.01</v>
      </c>
      <c r="H1798" s="356"/>
      <c r="I1798" s="332"/>
      <c r="J1798" s="332"/>
      <c r="K1798" s="456"/>
      <c r="L1798" s="352"/>
      <c r="M1798" s="739" t="s">
        <v>55</v>
      </c>
      <c r="N1798" s="708"/>
      <c r="O1798" s="713"/>
      <c r="P1798" s="321" t="s">
        <v>2603</v>
      </c>
      <c r="Q1798" s="321" t="s">
        <v>3126</v>
      </c>
      <c r="R1798" s="321" t="s">
        <v>3122</v>
      </c>
      <c r="S1798" s="322" t="s">
        <v>3118</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
      <c r="A1799" s="320">
        <v>41401808</v>
      </c>
      <c r="B1799" s="321">
        <v>22</v>
      </c>
      <c r="C1799" s="355">
        <v>41401808</v>
      </c>
      <c r="D1799" s="347" t="s">
        <v>2601</v>
      </c>
      <c r="E1799" s="348">
        <v>59.4</v>
      </c>
      <c r="F1799" s="349">
        <v>59.39</v>
      </c>
      <c r="G1799" s="350">
        <v>0.01</v>
      </c>
      <c r="H1799" s="356"/>
      <c r="I1799" s="332"/>
      <c r="J1799" s="332"/>
      <c r="K1799" s="456"/>
      <c r="L1799" s="352"/>
      <c r="M1799" s="739" t="s">
        <v>55</v>
      </c>
      <c r="N1799" s="708"/>
      <c r="O1799" s="713"/>
      <c r="P1799" s="321" t="s">
        <v>2603</v>
      </c>
      <c r="Q1799" s="321" t="s">
        <v>3126</v>
      </c>
      <c r="R1799" s="321" t="s">
        <v>3122</v>
      </c>
      <c r="S1799" s="322" t="s">
        <v>3118</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
      <c r="A1800" s="346">
        <v>41501012</v>
      </c>
      <c r="B1800" s="321">
        <v>22</v>
      </c>
      <c r="C1800" s="321">
        <v>41501012</v>
      </c>
      <c r="D1800" s="353" t="s">
        <v>1581</v>
      </c>
      <c r="E1800" s="348">
        <v>68.11</v>
      </c>
      <c r="F1800" s="349">
        <v>68.099999999999994</v>
      </c>
      <c r="G1800" s="350">
        <v>0.01</v>
      </c>
      <c r="H1800" s="354"/>
      <c r="I1800" s="354"/>
      <c r="J1800" s="354"/>
      <c r="K1800" s="481"/>
      <c r="L1800" s="352"/>
      <c r="M1800" s="736" t="s">
        <v>2537</v>
      </c>
      <c r="N1800" s="705"/>
      <c r="O1800" s="428">
        <v>2</v>
      </c>
      <c r="P1800" s="321"/>
      <c r="Q1800" s="321" t="s">
        <v>2525</v>
      </c>
      <c r="R1800" s="321" t="s">
        <v>3142</v>
      </c>
      <c r="S1800" s="322" t="s">
        <v>2525</v>
      </c>
    </row>
    <row r="1801" spans="1:57" x14ac:dyDescent="0.3">
      <c r="A1801" s="346">
        <v>41501020</v>
      </c>
      <c r="B1801" s="321">
        <v>22</v>
      </c>
      <c r="C1801" s="321">
        <v>41501020</v>
      </c>
      <c r="D1801" s="347" t="s">
        <v>1582</v>
      </c>
      <c r="E1801" s="348">
        <v>68.11</v>
      </c>
      <c r="F1801" s="349">
        <v>43.95</v>
      </c>
      <c r="G1801" s="350">
        <v>24.16</v>
      </c>
      <c r="H1801" s="354"/>
      <c r="I1801" s="354"/>
      <c r="J1801" s="354"/>
      <c r="K1801" s="481"/>
      <c r="L1801" s="352"/>
      <c r="M1801" s="736" t="s">
        <v>2537</v>
      </c>
      <c r="N1801" s="705"/>
      <c r="O1801" s="428">
        <v>1</v>
      </c>
      <c r="P1801" s="321"/>
      <c r="Q1801" s="321" t="s">
        <v>2525</v>
      </c>
      <c r="R1801" s="321" t="s">
        <v>3142</v>
      </c>
      <c r="S1801" s="322"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
      <c r="A1802" s="346">
        <v>41501047</v>
      </c>
      <c r="B1802" s="321">
        <v>22</v>
      </c>
      <c r="C1802" s="321">
        <v>41501047</v>
      </c>
      <c r="D1802" s="347" t="s">
        <v>1583</v>
      </c>
      <c r="E1802" s="348">
        <v>20.43</v>
      </c>
      <c r="F1802" s="349">
        <v>20.420000000000002</v>
      </c>
      <c r="G1802" s="350">
        <v>0.01</v>
      </c>
      <c r="H1802" s="354"/>
      <c r="I1802" s="354"/>
      <c r="J1802" s="354"/>
      <c r="K1802" s="481"/>
      <c r="L1802" s="352"/>
      <c r="M1802" s="736" t="s">
        <v>2537</v>
      </c>
      <c r="N1802" s="705"/>
      <c r="O1802" s="428">
        <v>1</v>
      </c>
      <c r="P1802" s="321"/>
      <c r="Q1802" s="321" t="s">
        <v>2525</v>
      </c>
      <c r="R1802" s="321" t="s">
        <v>3142</v>
      </c>
      <c r="S1802" s="322" t="s">
        <v>2525</v>
      </c>
    </row>
    <row r="1803" spans="1:57" x14ac:dyDescent="0.3">
      <c r="A1803" s="346">
        <v>41501063</v>
      </c>
      <c r="B1803" s="321">
        <v>22</v>
      </c>
      <c r="C1803" s="321">
        <v>41501063</v>
      </c>
      <c r="D1803" s="353" t="s">
        <v>1584</v>
      </c>
      <c r="E1803" s="348">
        <v>40.869999999999997</v>
      </c>
      <c r="F1803" s="349">
        <v>40.86</v>
      </c>
      <c r="G1803" s="350">
        <v>0.01</v>
      </c>
      <c r="H1803" s="354"/>
      <c r="I1803" s="354"/>
      <c r="J1803" s="354"/>
      <c r="K1803" s="481"/>
      <c r="L1803" s="352"/>
      <c r="M1803" s="736" t="s">
        <v>2537</v>
      </c>
      <c r="N1803" s="705"/>
      <c r="O1803" s="428">
        <v>1</v>
      </c>
      <c r="P1803" s="321"/>
      <c r="Q1803" s="321" t="s">
        <v>2525</v>
      </c>
      <c r="R1803" s="321" t="s">
        <v>3142</v>
      </c>
      <c r="S1803" s="322" t="s">
        <v>2525</v>
      </c>
    </row>
    <row r="1804" spans="1:57" x14ac:dyDescent="0.3">
      <c r="A1804" s="346">
        <v>41501071</v>
      </c>
      <c r="B1804" s="321">
        <v>22</v>
      </c>
      <c r="C1804" s="321">
        <v>41501071</v>
      </c>
      <c r="D1804" s="353" t="s">
        <v>1585</v>
      </c>
      <c r="E1804" s="348">
        <v>51.08</v>
      </c>
      <c r="F1804" s="349">
        <v>29.29</v>
      </c>
      <c r="G1804" s="350">
        <v>21.79</v>
      </c>
      <c r="H1804" s="354"/>
      <c r="I1804" s="354"/>
      <c r="J1804" s="354"/>
      <c r="K1804" s="481"/>
      <c r="L1804" s="352"/>
      <c r="M1804" s="736" t="s">
        <v>2537</v>
      </c>
      <c r="N1804" s="705"/>
      <c r="O1804" s="428">
        <v>1</v>
      </c>
      <c r="P1804" s="321"/>
      <c r="Q1804" s="321" t="s">
        <v>2525</v>
      </c>
      <c r="R1804" s="321" t="s">
        <v>3142</v>
      </c>
      <c r="S1804" s="322" t="s">
        <v>2525</v>
      </c>
    </row>
    <row r="1805" spans="1:57" x14ac:dyDescent="0.3">
      <c r="A1805" s="346">
        <v>41501080</v>
      </c>
      <c r="B1805" s="321">
        <v>22</v>
      </c>
      <c r="C1805" s="321">
        <v>41501080</v>
      </c>
      <c r="D1805" s="347" t="s">
        <v>1586</v>
      </c>
      <c r="E1805" s="348">
        <v>34.06</v>
      </c>
      <c r="F1805" s="349">
        <v>29.29</v>
      </c>
      <c r="G1805" s="350">
        <v>4.7699999999999996</v>
      </c>
      <c r="H1805" s="354"/>
      <c r="I1805" s="354"/>
      <c r="J1805" s="354"/>
      <c r="K1805" s="481"/>
      <c r="L1805" s="352"/>
      <c r="M1805" s="736" t="s">
        <v>2537</v>
      </c>
      <c r="N1805" s="705"/>
      <c r="O1805" s="428">
        <v>1</v>
      </c>
      <c r="P1805" s="321"/>
      <c r="Q1805" s="321" t="s">
        <v>2525</v>
      </c>
      <c r="R1805" s="321" t="s">
        <v>3142</v>
      </c>
      <c r="S1805" s="322" t="s">
        <v>2525</v>
      </c>
    </row>
    <row r="1806" spans="1:57" ht="27" x14ac:dyDescent="0.3">
      <c r="A1806" s="346">
        <v>41501098</v>
      </c>
      <c r="B1806" s="321">
        <v>22</v>
      </c>
      <c r="C1806" s="321">
        <v>41501098</v>
      </c>
      <c r="D1806" s="347" t="s">
        <v>1587</v>
      </c>
      <c r="E1806" s="348">
        <v>68.11</v>
      </c>
      <c r="F1806" s="349">
        <v>58.6</v>
      </c>
      <c r="G1806" s="350">
        <v>9.51</v>
      </c>
      <c r="H1806" s="354"/>
      <c r="I1806" s="354"/>
      <c r="J1806" s="354"/>
      <c r="K1806" s="481"/>
      <c r="L1806" s="352"/>
      <c r="M1806" s="736" t="s">
        <v>2537</v>
      </c>
      <c r="N1806" s="705"/>
      <c r="O1806" s="428">
        <v>1</v>
      </c>
      <c r="P1806" s="321"/>
      <c r="Q1806" s="321" t="s">
        <v>2525</v>
      </c>
      <c r="R1806" s="321" t="s">
        <v>3142</v>
      </c>
      <c r="S1806" s="322" t="s">
        <v>2525</v>
      </c>
    </row>
    <row r="1807" spans="1:57" x14ac:dyDescent="0.3">
      <c r="A1807" s="346">
        <v>41501101</v>
      </c>
      <c r="B1807" s="321">
        <v>22</v>
      </c>
      <c r="C1807" s="321">
        <v>41501101</v>
      </c>
      <c r="D1807" s="353" t="s">
        <v>1588</v>
      </c>
      <c r="E1807" s="348">
        <v>20.43</v>
      </c>
      <c r="F1807" s="349">
        <v>20.420000000000002</v>
      </c>
      <c r="G1807" s="350">
        <v>0.01</v>
      </c>
      <c r="H1807" s="354"/>
      <c r="I1807" s="354"/>
      <c r="J1807" s="354"/>
      <c r="K1807" s="481"/>
      <c r="L1807" s="352"/>
      <c r="M1807" s="736" t="s">
        <v>2537</v>
      </c>
      <c r="N1807" s="705"/>
      <c r="O1807" s="428">
        <v>1</v>
      </c>
      <c r="P1807" s="321"/>
      <c r="Q1807" s="321" t="s">
        <v>2525</v>
      </c>
      <c r="R1807" s="321" t="s">
        <v>3142</v>
      </c>
      <c r="S1807" s="322" t="s">
        <v>2525</v>
      </c>
    </row>
    <row r="1808" spans="1:57" x14ac:dyDescent="0.3">
      <c r="A1808" s="373">
        <v>41501128</v>
      </c>
      <c r="B1808" s="321">
        <v>22</v>
      </c>
      <c r="C1808" s="363">
        <v>41501128</v>
      </c>
      <c r="D1808" s="347" t="s">
        <v>1589</v>
      </c>
      <c r="E1808" s="348">
        <v>51.08</v>
      </c>
      <c r="F1808" s="349">
        <v>51.07</v>
      </c>
      <c r="G1808" s="350">
        <v>0.01</v>
      </c>
      <c r="H1808" s="354"/>
      <c r="I1808" s="354"/>
      <c r="J1808" s="354"/>
      <c r="K1808" s="481"/>
      <c r="L1808" s="352"/>
      <c r="M1808" s="736" t="s">
        <v>2537</v>
      </c>
      <c r="N1808" s="705"/>
      <c r="O1808" s="428">
        <v>2</v>
      </c>
      <c r="P1808" s="321"/>
      <c r="Q1808" s="321" t="s">
        <v>2525</v>
      </c>
      <c r="R1808" s="321" t="s">
        <v>3142</v>
      </c>
      <c r="S1808" s="322" t="s">
        <v>2525</v>
      </c>
    </row>
    <row r="1809" spans="1:19" ht="40.5" x14ac:dyDescent="0.3">
      <c r="A1809" s="346">
        <v>41501144</v>
      </c>
      <c r="B1809" s="321">
        <v>22</v>
      </c>
      <c r="C1809" s="354">
        <v>41501144</v>
      </c>
      <c r="D1809" s="347" t="s">
        <v>2747</v>
      </c>
      <c r="E1809" s="348">
        <v>136.08000000000001</v>
      </c>
      <c r="F1809" s="349">
        <v>124.92</v>
      </c>
      <c r="G1809" s="350">
        <v>11.16</v>
      </c>
      <c r="H1809" s="354"/>
      <c r="I1809" s="354"/>
      <c r="J1809" s="354"/>
      <c r="K1809" s="481"/>
      <c r="L1809" s="352"/>
      <c r="M1809" s="736" t="s">
        <v>55</v>
      </c>
      <c r="N1809" s="705"/>
      <c r="O1809" s="428"/>
      <c r="P1809" s="321" t="s">
        <v>2999</v>
      </c>
      <c r="Q1809" s="321" t="s">
        <v>3116</v>
      </c>
      <c r="R1809" s="321" t="s">
        <v>3117</v>
      </c>
      <c r="S1809" s="322" t="s">
        <v>3127</v>
      </c>
    </row>
    <row r="1810" spans="1:19" x14ac:dyDescent="0.3">
      <c r="A1810" s="346">
        <v>41501195</v>
      </c>
      <c r="B1810" s="321">
        <v>22</v>
      </c>
      <c r="C1810" s="321">
        <v>41501195</v>
      </c>
      <c r="D1810" s="347" t="s">
        <v>1590</v>
      </c>
      <c r="E1810" s="348">
        <v>54.49</v>
      </c>
      <c r="F1810" s="349">
        <v>54.48</v>
      </c>
      <c r="G1810" s="350">
        <v>0.01</v>
      </c>
      <c r="H1810" s="354"/>
      <c r="I1810" s="354"/>
      <c r="J1810" s="321" t="s">
        <v>3173</v>
      </c>
      <c r="K1810" s="481"/>
      <c r="L1810" s="352"/>
      <c r="M1810" s="736" t="s">
        <v>2537</v>
      </c>
      <c r="N1810" s="705"/>
      <c r="O1810" s="428">
        <v>4</v>
      </c>
      <c r="P1810" s="321"/>
      <c r="Q1810" s="321" t="s">
        <v>2525</v>
      </c>
      <c r="R1810" s="321" t="s">
        <v>3142</v>
      </c>
      <c r="S1810" s="322" t="s">
        <v>2525</v>
      </c>
    </row>
    <row r="1811" spans="1:19" x14ac:dyDescent="0.3">
      <c r="A1811" s="346">
        <v>41501209</v>
      </c>
      <c r="B1811" s="321">
        <v>22</v>
      </c>
      <c r="C1811" s="321">
        <v>41501209</v>
      </c>
      <c r="D1811" s="347" t="s">
        <v>1591</v>
      </c>
      <c r="E1811" s="348">
        <v>224.16</v>
      </c>
      <c r="F1811" s="349">
        <v>224.15</v>
      </c>
      <c r="G1811" s="350">
        <v>0.01</v>
      </c>
      <c r="H1811" s="354"/>
      <c r="I1811" s="354"/>
      <c r="J1811" s="354"/>
      <c r="K1811" s="481"/>
      <c r="L1811" s="352"/>
      <c r="M1811" s="736" t="s">
        <v>2537</v>
      </c>
      <c r="N1811" s="705"/>
      <c r="O1811" s="428">
        <v>1</v>
      </c>
      <c r="P1811" s="321"/>
      <c r="Q1811" s="321" t="s">
        <v>2525</v>
      </c>
      <c r="R1811" s="321" t="s">
        <v>3142</v>
      </c>
      <c r="S1811" s="322" t="s">
        <v>2525</v>
      </c>
    </row>
    <row r="1812" spans="1:19" x14ac:dyDescent="0.3">
      <c r="A1812" s="346">
        <v>41501268</v>
      </c>
      <c r="B1812" s="321">
        <v>22</v>
      </c>
      <c r="C1812" s="321">
        <v>41501268</v>
      </c>
      <c r="D1812" s="353" t="s">
        <v>1592</v>
      </c>
      <c r="E1812" s="348">
        <v>19.8</v>
      </c>
      <c r="F1812" s="349">
        <v>19.79</v>
      </c>
      <c r="G1812" s="350">
        <v>0.01</v>
      </c>
      <c r="H1812" s="354"/>
      <c r="I1812" s="354"/>
      <c r="J1812" s="354"/>
      <c r="K1812" s="481"/>
      <c r="L1812" s="352"/>
      <c r="M1812" s="736" t="s">
        <v>2537</v>
      </c>
      <c r="N1812" s="705"/>
      <c r="O1812" s="428">
        <v>1</v>
      </c>
      <c r="P1812" s="321"/>
      <c r="Q1812" s="321" t="s">
        <v>2525</v>
      </c>
      <c r="R1812" s="321" t="s">
        <v>3142</v>
      </c>
      <c r="S1812" s="322" t="s">
        <v>2525</v>
      </c>
    </row>
    <row r="1813" spans="1:19" x14ac:dyDescent="0.3">
      <c r="A1813" s="561">
        <v>50000039</v>
      </c>
      <c r="B1813" s="321">
        <v>22</v>
      </c>
      <c r="C1813" s="321">
        <v>50000039</v>
      </c>
      <c r="D1813" s="347" t="s">
        <v>2463</v>
      </c>
      <c r="E1813" s="348">
        <v>45.54</v>
      </c>
      <c r="F1813" s="349">
        <v>0</v>
      </c>
      <c r="G1813" s="350">
        <v>45.54</v>
      </c>
      <c r="H1813" s="354"/>
      <c r="I1813" s="354"/>
      <c r="J1813" s="354"/>
      <c r="K1813" s="481"/>
      <c r="L1813" s="352"/>
      <c r="M1813" s="736" t="s">
        <v>55</v>
      </c>
      <c r="N1813" s="705"/>
      <c r="O1813" s="428"/>
      <c r="P1813" s="321" t="s">
        <v>5398</v>
      </c>
      <c r="Q1813" s="321" t="s">
        <v>2939</v>
      </c>
      <c r="R1813" s="321" t="s">
        <v>2966</v>
      </c>
      <c r="S1813" s="322" t="s">
        <v>3115</v>
      </c>
    </row>
    <row r="1814" spans="1:19" x14ac:dyDescent="0.3">
      <c r="A1814" s="561">
        <v>50000047</v>
      </c>
      <c r="B1814" s="321">
        <v>22</v>
      </c>
      <c r="C1814" s="321">
        <v>50000047</v>
      </c>
      <c r="D1814" s="347" t="s">
        <v>5399</v>
      </c>
      <c r="E1814" s="348">
        <v>45.54</v>
      </c>
      <c r="F1814" s="349">
        <v>0</v>
      </c>
      <c r="G1814" s="350">
        <v>45.54</v>
      </c>
      <c r="H1814" s="354"/>
      <c r="I1814" s="354"/>
      <c r="J1814" s="354"/>
      <c r="K1814" s="481"/>
      <c r="L1814" s="352"/>
      <c r="M1814" s="736" t="s">
        <v>55</v>
      </c>
      <c r="N1814" s="705"/>
      <c r="O1814" s="428"/>
      <c r="P1814" s="321" t="s">
        <v>5398</v>
      </c>
      <c r="Q1814" s="321" t="s">
        <v>2939</v>
      </c>
      <c r="R1814" s="321" t="s">
        <v>2966</v>
      </c>
      <c r="S1814" s="322" t="s">
        <v>3115</v>
      </c>
    </row>
    <row r="1815" spans="1:19" x14ac:dyDescent="0.3">
      <c r="A1815" s="346">
        <v>50000055</v>
      </c>
      <c r="B1815" s="321">
        <v>22</v>
      </c>
      <c r="C1815" s="321">
        <v>50000055</v>
      </c>
      <c r="D1815" s="347" t="s">
        <v>3091</v>
      </c>
      <c r="E1815" s="348">
        <v>45.54</v>
      </c>
      <c r="F1815" s="349">
        <v>0</v>
      </c>
      <c r="G1815" s="350">
        <v>45.54</v>
      </c>
      <c r="H1815" s="356"/>
      <c r="I1815" s="354"/>
      <c r="J1815" s="354"/>
      <c r="K1815" s="481"/>
      <c r="L1815" s="352"/>
      <c r="M1815" s="736" t="s">
        <v>55</v>
      </c>
      <c r="N1815" s="705"/>
      <c r="O1815" s="428"/>
      <c r="P1815" s="321" t="s">
        <v>2856</v>
      </c>
      <c r="Q1815" s="321" t="s">
        <v>3116</v>
      </c>
      <c r="R1815" s="321" t="s">
        <v>3117</v>
      </c>
      <c r="S1815" s="322" t="s">
        <v>3127</v>
      </c>
    </row>
    <row r="1816" spans="1:19" x14ac:dyDescent="0.3">
      <c r="A1816" s="346">
        <v>50000071</v>
      </c>
      <c r="B1816" s="321">
        <v>22</v>
      </c>
      <c r="C1816" s="321">
        <v>50000071</v>
      </c>
      <c r="D1816" s="353" t="s">
        <v>2607</v>
      </c>
      <c r="E1816" s="348">
        <v>33.4</v>
      </c>
      <c r="F1816" s="349">
        <v>0</v>
      </c>
      <c r="G1816" s="350">
        <v>33.4</v>
      </c>
      <c r="H1816" s="356"/>
      <c r="I1816" s="354"/>
      <c r="J1816" s="354"/>
      <c r="K1816" s="481"/>
      <c r="L1816" s="352"/>
      <c r="M1816" s="736" t="s">
        <v>2537</v>
      </c>
      <c r="N1816" s="705"/>
      <c r="O1816" s="428">
        <v>1</v>
      </c>
      <c r="P1816" s="321"/>
      <c r="Q1816" s="321" t="s">
        <v>2525</v>
      </c>
      <c r="R1816" s="321" t="s">
        <v>3142</v>
      </c>
      <c r="S1816" s="322" t="s">
        <v>2525</v>
      </c>
    </row>
    <row r="1817" spans="1:19" x14ac:dyDescent="0.3">
      <c r="A1817" s="346">
        <v>50000080</v>
      </c>
      <c r="B1817" s="321">
        <v>22</v>
      </c>
      <c r="C1817" s="321">
        <v>50000080</v>
      </c>
      <c r="D1817" s="347" t="s">
        <v>3094</v>
      </c>
      <c r="E1817" s="348">
        <v>45.54</v>
      </c>
      <c r="F1817" s="349">
        <v>0</v>
      </c>
      <c r="G1817" s="350">
        <v>45.54</v>
      </c>
      <c r="H1817" s="356"/>
      <c r="I1817" s="354"/>
      <c r="J1817" s="354"/>
      <c r="K1817" s="481"/>
      <c r="L1817" s="352"/>
      <c r="M1817" s="736" t="s">
        <v>55</v>
      </c>
      <c r="N1817" s="705"/>
      <c r="O1817" s="428"/>
      <c r="P1817" s="321" t="s">
        <v>2856</v>
      </c>
      <c r="Q1817" s="321" t="s">
        <v>3116</v>
      </c>
      <c r="R1817" s="321" t="s">
        <v>3117</v>
      </c>
      <c r="S1817" s="322" t="s">
        <v>3127</v>
      </c>
    </row>
    <row r="1818" spans="1:19" x14ac:dyDescent="0.3">
      <c r="A1818" s="346">
        <v>50000101</v>
      </c>
      <c r="B1818" s="321">
        <v>22</v>
      </c>
      <c r="C1818" s="321">
        <v>50000101</v>
      </c>
      <c r="D1818" s="347" t="s">
        <v>2608</v>
      </c>
      <c r="E1818" s="348">
        <v>33.4</v>
      </c>
      <c r="F1818" s="349">
        <v>0</v>
      </c>
      <c r="G1818" s="350">
        <v>33.4</v>
      </c>
      <c r="H1818" s="356"/>
      <c r="I1818" s="354"/>
      <c r="J1818" s="354"/>
      <c r="K1818" s="481"/>
      <c r="L1818" s="352"/>
      <c r="M1818" s="736" t="s">
        <v>2537</v>
      </c>
      <c r="N1818" s="705"/>
      <c r="O1818" s="428">
        <v>1</v>
      </c>
      <c r="P1818" s="321"/>
      <c r="Q1818" s="321" t="s">
        <v>2525</v>
      </c>
      <c r="R1818" s="321" t="s">
        <v>3142</v>
      </c>
      <c r="S1818" s="322" t="s">
        <v>2525</v>
      </c>
    </row>
    <row r="1819" spans="1:19" x14ac:dyDescent="0.3">
      <c r="A1819" s="380">
        <v>50000110</v>
      </c>
      <c r="B1819" s="332">
        <v>22</v>
      </c>
      <c r="C1819" s="332">
        <v>50000110</v>
      </c>
      <c r="D1819" s="353" t="s">
        <v>3213</v>
      </c>
      <c r="E1819" s="348">
        <v>45.54</v>
      </c>
      <c r="F1819" s="349">
        <v>0</v>
      </c>
      <c r="G1819" s="350">
        <v>45.54</v>
      </c>
      <c r="H1819" s="332"/>
      <c r="I1819" s="496"/>
      <c r="J1819" s="332"/>
      <c r="K1819" s="477"/>
      <c r="L1819" s="361"/>
      <c r="M1819" s="736" t="s">
        <v>55</v>
      </c>
      <c r="N1819" s="705"/>
      <c r="O1819" s="428"/>
      <c r="P1819" s="321" t="s">
        <v>2856</v>
      </c>
      <c r="Q1819" s="321" t="s">
        <v>2939</v>
      </c>
      <c r="R1819" s="321" t="s">
        <v>2966</v>
      </c>
      <c r="S1819" s="322" t="s">
        <v>3115</v>
      </c>
    </row>
    <row r="1820" spans="1:19" x14ac:dyDescent="0.3">
      <c r="A1820" s="346">
        <v>50000128</v>
      </c>
      <c r="B1820" s="321">
        <v>22</v>
      </c>
      <c r="C1820" s="321">
        <v>50000128</v>
      </c>
      <c r="D1820" s="353" t="s">
        <v>3095</v>
      </c>
      <c r="E1820" s="348">
        <v>45.54</v>
      </c>
      <c r="F1820" s="349">
        <v>0</v>
      </c>
      <c r="G1820" s="350">
        <v>45.54</v>
      </c>
      <c r="H1820" s="354"/>
      <c r="I1820" s="354"/>
      <c r="J1820" s="354"/>
      <c r="K1820" s="481"/>
      <c r="L1820" s="352"/>
      <c r="M1820" s="736" t="s">
        <v>55</v>
      </c>
      <c r="N1820" s="705"/>
      <c r="O1820" s="428"/>
      <c r="P1820" s="321" t="s">
        <v>2856</v>
      </c>
      <c r="Q1820" s="321" t="s">
        <v>3116</v>
      </c>
      <c r="R1820" s="321" t="s">
        <v>3117</v>
      </c>
      <c r="S1820" s="322" t="s">
        <v>3127</v>
      </c>
    </row>
    <row r="1821" spans="1:19" ht="27" x14ac:dyDescent="0.3">
      <c r="A1821" s="346">
        <v>50000136</v>
      </c>
      <c r="B1821" s="321">
        <v>22</v>
      </c>
      <c r="C1821" s="321">
        <v>50000136</v>
      </c>
      <c r="D1821" s="353" t="s">
        <v>3096</v>
      </c>
      <c r="E1821" s="348">
        <v>45.54</v>
      </c>
      <c r="F1821" s="349">
        <v>0</v>
      </c>
      <c r="G1821" s="350">
        <v>45.54</v>
      </c>
      <c r="H1821" s="356"/>
      <c r="I1821" s="354"/>
      <c r="J1821" s="354"/>
      <c r="K1821" s="481"/>
      <c r="L1821" s="352"/>
      <c r="M1821" s="736" t="s">
        <v>55</v>
      </c>
      <c r="N1821" s="705"/>
      <c r="O1821" s="428"/>
      <c r="P1821" s="321" t="s">
        <v>2856</v>
      </c>
      <c r="Q1821" s="321" t="s">
        <v>3116</v>
      </c>
      <c r="R1821" s="321" t="s">
        <v>3117</v>
      </c>
      <c r="S1821" s="322" t="s">
        <v>3127</v>
      </c>
    </row>
    <row r="1822" spans="1:19" x14ac:dyDescent="0.3">
      <c r="A1822" s="346">
        <v>50000144</v>
      </c>
      <c r="B1822" s="321">
        <v>22</v>
      </c>
      <c r="C1822" s="321">
        <v>50000144</v>
      </c>
      <c r="D1822" s="347" t="s">
        <v>3092</v>
      </c>
      <c r="E1822" s="348">
        <v>45.54</v>
      </c>
      <c r="F1822" s="349">
        <v>0</v>
      </c>
      <c r="G1822" s="350">
        <v>45.54</v>
      </c>
      <c r="H1822" s="356"/>
      <c r="I1822" s="354"/>
      <c r="J1822" s="354"/>
      <c r="K1822" s="481"/>
      <c r="L1822" s="352"/>
      <c r="M1822" s="736" t="s">
        <v>55</v>
      </c>
      <c r="N1822" s="705"/>
      <c r="O1822" s="428"/>
      <c r="P1822" s="321" t="s">
        <v>2856</v>
      </c>
      <c r="Q1822" s="321" t="s">
        <v>3116</v>
      </c>
      <c r="R1822" s="321" t="s">
        <v>3117</v>
      </c>
      <c r="S1822" s="322" t="s">
        <v>3127</v>
      </c>
    </row>
    <row r="1823" spans="1:19" ht="27" x14ac:dyDescent="0.3">
      <c r="A1823" s="346">
        <v>50000160</v>
      </c>
      <c r="B1823" s="359" t="s">
        <v>2937</v>
      </c>
      <c r="C1823" s="321">
        <v>50000160</v>
      </c>
      <c r="D1823" s="347" t="s">
        <v>1715</v>
      </c>
      <c r="E1823" s="348">
        <v>12.64</v>
      </c>
      <c r="F1823" s="349">
        <v>0</v>
      </c>
      <c r="G1823" s="350">
        <v>12.64</v>
      </c>
      <c r="H1823" s="354"/>
      <c r="I1823" s="354"/>
      <c r="J1823" s="354"/>
      <c r="K1823" s="481"/>
      <c r="L1823" s="352"/>
      <c r="M1823" s="736" t="s">
        <v>2537</v>
      </c>
      <c r="N1823" s="705"/>
      <c r="O1823" s="428">
        <v>10</v>
      </c>
      <c r="P1823" s="321"/>
      <c r="Q1823" s="321" t="s">
        <v>2525</v>
      </c>
      <c r="R1823" s="321" t="s">
        <v>3142</v>
      </c>
      <c r="S1823" s="322" t="s">
        <v>2525</v>
      </c>
    </row>
    <row r="1824" spans="1:19" ht="27" x14ac:dyDescent="0.3">
      <c r="A1824" s="346">
        <v>50000195</v>
      </c>
      <c r="B1824" s="359" t="s">
        <v>2937</v>
      </c>
      <c r="C1824" s="321">
        <v>50000195</v>
      </c>
      <c r="D1824" s="347" t="s">
        <v>1716</v>
      </c>
      <c r="E1824" s="348">
        <v>12.64</v>
      </c>
      <c r="F1824" s="349">
        <v>0</v>
      </c>
      <c r="G1824" s="350">
        <v>12.64</v>
      </c>
      <c r="H1824" s="354"/>
      <c r="I1824" s="354"/>
      <c r="J1824" s="354"/>
      <c r="K1824" s="481"/>
      <c r="L1824" s="352"/>
      <c r="M1824" s="736" t="s">
        <v>2537</v>
      </c>
      <c r="N1824" s="705"/>
      <c r="O1824" s="428">
        <v>10</v>
      </c>
      <c r="P1824" s="321"/>
      <c r="Q1824" s="321" t="s">
        <v>2525</v>
      </c>
      <c r="R1824" s="321" t="s">
        <v>3142</v>
      </c>
      <c r="S1824" s="322" t="s">
        <v>2525</v>
      </c>
    </row>
    <row r="1825" spans="1:19" ht="27" x14ac:dyDescent="0.3">
      <c r="A1825" s="346">
        <v>50000209</v>
      </c>
      <c r="B1825" s="359" t="s">
        <v>2937</v>
      </c>
      <c r="C1825" s="321">
        <v>50000209</v>
      </c>
      <c r="D1825" s="347" t="s">
        <v>1717</v>
      </c>
      <c r="E1825" s="348">
        <v>7.08</v>
      </c>
      <c r="F1825" s="349">
        <v>0</v>
      </c>
      <c r="G1825" s="350">
        <v>7.08</v>
      </c>
      <c r="H1825" s="354"/>
      <c r="I1825" s="354"/>
      <c r="J1825" s="354"/>
      <c r="K1825" s="481"/>
      <c r="L1825" s="352"/>
      <c r="M1825" s="736" t="s">
        <v>2537</v>
      </c>
      <c r="N1825" s="705"/>
      <c r="O1825" s="428">
        <v>10</v>
      </c>
      <c r="P1825" s="321"/>
      <c r="Q1825" s="321" t="s">
        <v>2525</v>
      </c>
      <c r="R1825" s="321" t="s">
        <v>3142</v>
      </c>
      <c r="S1825" s="322" t="s">
        <v>2525</v>
      </c>
    </row>
    <row r="1826" spans="1:19" ht="27" x14ac:dyDescent="0.3">
      <c r="A1826" s="320">
        <v>50000217</v>
      </c>
      <c r="B1826" s="359" t="s">
        <v>2937</v>
      </c>
      <c r="C1826" s="355">
        <v>50000217</v>
      </c>
      <c r="D1826" s="353" t="s">
        <v>1718</v>
      </c>
      <c r="E1826" s="348">
        <v>12.64</v>
      </c>
      <c r="F1826" s="349">
        <v>0</v>
      </c>
      <c r="G1826" s="350">
        <v>12.64</v>
      </c>
      <c r="H1826" s="354"/>
      <c r="I1826" s="354"/>
      <c r="J1826" s="354"/>
      <c r="K1826" s="481"/>
      <c r="L1826" s="352"/>
      <c r="M1826" s="736" t="s">
        <v>2537</v>
      </c>
      <c r="N1826" s="705"/>
      <c r="O1826" s="428">
        <v>10</v>
      </c>
      <c r="P1826" s="321"/>
      <c r="Q1826" s="321" t="s">
        <v>2525</v>
      </c>
      <c r="R1826" s="321" t="s">
        <v>3142</v>
      </c>
      <c r="S1826" s="322" t="s">
        <v>2525</v>
      </c>
    </row>
    <row r="1827" spans="1:19" ht="27" x14ac:dyDescent="0.3">
      <c r="A1827" s="346">
        <v>50000233</v>
      </c>
      <c r="B1827" s="359" t="s">
        <v>2937</v>
      </c>
      <c r="C1827" s="321">
        <v>50000233</v>
      </c>
      <c r="D1827" s="347" t="s">
        <v>1719</v>
      </c>
      <c r="E1827" s="348">
        <v>3.79</v>
      </c>
      <c r="F1827" s="349">
        <v>0</v>
      </c>
      <c r="G1827" s="350">
        <v>3.79</v>
      </c>
      <c r="H1827" s="354"/>
      <c r="I1827" s="354"/>
      <c r="J1827" s="354"/>
      <c r="K1827" s="481"/>
      <c r="L1827" s="352"/>
      <c r="M1827" s="736" t="s">
        <v>2537</v>
      </c>
      <c r="N1827" s="705"/>
      <c r="O1827" s="428">
        <v>10</v>
      </c>
      <c r="P1827" s="321"/>
      <c r="Q1827" s="321" t="s">
        <v>2525</v>
      </c>
      <c r="R1827" s="321" t="s">
        <v>3142</v>
      </c>
      <c r="S1827" s="322" t="s">
        <v>2525</v>
      </c>
    </row>
    <row r="1828" spans="1:19" x14ac:dyDescent="0.3">
      <c r="A1828" s="346">
        <v>50000349</v>
      </c>
      <c r="B1828" s="321">
        <v>22</v>
      </c>
      <c r="C1828" s="321">
        <v>50000349</v>
      </c>
      <c r="D1828" s="347" t="s">
        <v>2609</v>
      </c>
      <c r="E1828" s="348">
        <v>33.4</v>
      </c>
      <c r="F1828" s="349">
        <v>0</v>
      </c>
      <c r="G1828" s="350">
        <v>33.4</v>
      </c>
      <c r="H1828" s="356"/>
      <c r="I1828" s="354"/>
      <c r="J1828" s="354"/>
      <c r="K1828" s="481"/>
      <c r="L1828" s="352"/>
      <c r="M1828" s="736" t="s">
        <v>2537</v>
      </c>
      <c r="N1828" s="705"/>
      <c r="O1828" s="428">
        <v>1</v>
      </c>
      <c r="P1828" s="321"/>
      <c r="Q1828" s="321" t="s">
        <v>2525</v>
      </c>
      <c r="R1828" s="321" t="s">
        <v>3142</v>
      </c>
      <c r="S1828" s="322" t="s">
        <v>2525</v>
      </c>
    </row>
    <row r="1829" spans="1:19" ht="27" x14ac:dyDescent="0.3">
      <c r="A1829" s="346">
        <v>50000365</v>
      </c>
      <c r="B1829" s="359" t="s">
        <v>2937</v>
      </c>
      <c r="C1829" s="321">
        <v>50000365</v>
      </c>
      <c r="D1829" s="347" t="s">
        <v>1720</v>
      </c>
      <c r="E1829" s="348">
        <v>8.09</v>
      </c>
      <c r="F1829" s="349">
        <v>0</v>
      </c>
      <c r="G1829" s="350">
        <v>8.09</v>
      </c>
      <c r="H1829" s="354"/>
      <c r="I1829" s="354"/>
      <c r="J1829" s="354"/>
      <c r="K1829" s="481"/>
      <c r="L1829" s="352"/>
      <c r="M1829" s="736" t="s">
        <v>2537</v>
      </c>
      <c r="N1829" s="705"/>
      <c r="O1829" s="428">
        <v>10</v>
      </c>
      <c r="P1829" s="321"/>
      <c r="Q1829" s="321" t="s">
        <v>2525</v>
      </c>
      <c r="R1829" s="321" t="s">
        <v>3142</v>
      </c>
      <c r="S1829" s="322" t="s">
        <v>2525</v>
      </c>
    </row>
    <row r="1830" spans="1:19" ht="27" x14ac:dyDescent="0.3">
      <c r="A1830" s="346">
        <v>50000381</v>
      </c>
      <c r="B1830" s="359" t="s">
        <v>2937</v>
      </c>
      <c r="C1830" s="321">
        <v>50000381</v>
      </c>
      <c r="D1830" s="347" t="s">
        <v>1721</v>
      </c>
      <c r="E1830" s="348">
        <v>8.09</v>
      </c>
      <c r="F1830" s="349">
        <v>0</v>
      </c>
      <c r="G1830" s="350">
        <v>8.09</v>
      </c>
      <c r="H1830" s="354"/>
      <c r="I1830" s="354"/>
      <c r="J1830" s="354"/>
      <c r="K1830" s="481"/>
      <c r="L1830" s="352"/>
      <c r="M1830" s="736" t="s">
        <v>2537</v>
      </c>
      <c r="N1830" s="705"/>
      <c r="O1830" s="428">
        <v>10</v>
      </c>
      <c r="P1830" s="321"/>
      <c r="Q1830" s="321" t="s">
        <v>2525</v>
      </c>
      <c r="R1830" s="321" t="s">
        <v>3142</v>
      </c>
      <c r="S1830" s="322" t="s">
        <v>2525</v>
      </c>
    </row>
    <row r="1831" spans="1:19" ht="27" x14ac:dyDescent="0.3">
      <c r="A1831" s="346">
        <v>50000390</v>
      </c>
      <c r="B1831" s="359" t="s">
        <v>2937</v>
      </c>
      <c r="C1831" s="321">
        <v>50000390</v>
      </c>
      <c r="D1831" s="347" t="s">
        <v>1722</v>
      </c>
      <c r="E1831" s="348">
        <v>8.09</v>
      </c>
      <c r="F1831" s="349">
        <v>0</v>
      </c>
      <c r="G1831" s="350">
        <v>8.09</v>
      </c>
      <c r="H1831" s="354"/>
      <c r="I1831" s="354"/>
      <c r="J1831" s="354"/>
      <c r="K1831" s="481"/>
      <c r="L1831" s="352"/>
      <c r="M1831" s="736" t="s">
        <v>2537</v>
      </c>
      <c r="N1831" s="705"/>
      <c r="O1831" s="428">
        <v>10</v>
      </c>
      <c r="P1831" s="321"/>
      <c r="Q1831" s="321" t="s">
        <v>2525</v>
      </c>
      <c r="R1831" s="321" t="s">
        <v>3142</v>
      </c>
      <c r="S1831" s="322" t="s">
        <v>2525</v>
      </c>
    </row>
    <row r="1832" spans="1:19" ht="27" x14ac:dyDescent="0.3">
      <c r="A1832" s="346">
        <v>50000403</v>
      </c>
      <c r="B1832" s="359" t="s">
        <v>2937</v>
      </c>
      <c r="C1832" s="321">
        <v>50000403</v>
      </c>
      <c r="D1832" s="347" t="s">
        <v>1723</v>
      </c>
      <c r="E1832" s="348">
        <v>8.09</v>
      </c>
      <c r="F1832" s="349">
        <v>0</v>
      </c>
      <c r="G1832" s="350">
        <v>8.09</v>
      </c>
      <c r="H1832" s="354"/>
      <c r="I1832" s="354"/>
      <c r="J1832" s="354"/>
      <c r="K1832" s="481"/>
      <c r="L1832" s="352"/>
      <c r="M1832" s="736" t="s">
        <v>2537</v>
      </c>
      <c r="N1832" s="705"/>
      <c r="O1832" s="428">
        <v>10</v>
      </c>
      <c r="P1832" s="321"/>
      <c r="Q1832" s="321" t="s">
        <v>2525</v>
      </c>
      <c r="R1832" s="321" t="s">
        <v>3142</v>
      </c>
      <c r="S1832" s="322" t="s">
        <v>2525</v>
      </c>
    </row>
    <row r="1833" spans="1:19" ht="27" x14ac:dyDescent="0.3">
      <c r="A1833" s="320">
        <v>50000411</v>
      </c>
      <c r="B1833" s="374" t="s">
        <v>2937</v>
      </c>
      <c r="C1833" s="355">
        <v>50000411</v>
      </c>
      <c r="D1833" s="353" t="s">
        <v>1724</v>
      </c>
      <c r="E1833" s="348">
        <v>7.58</v>
      </c>
      <c r="F1833" s="349">
        <v>0</v>
      </c>
      <c r="G1833" s="350">
        <v>7.58</v>
      </c>
      <c r="H1833" s="354"/>
      <c r="I1833" s="354"/>
      <c r="J1833" s="354"/>
      <c r="K1833" s="481"/>
      <c r="L1833" s="352"/>
      <c r="M1833" s="736" t="s">
        <v>2537</v>
      </c>
      <c r="N1833" s="705"/>
      <c r="O1833" s="428">
        <v>10</v>
      </c>
      <c r="P1833" s="321"/>
      <c r="Q1833" s="321" t="s">
        <v>2525</v>
      </c>
      <c r="R1833" s="321" t="s">
        <v>3142</v>
      </c>
      <c r="S1833" s="322" t="s">
        <v>2525</v>
      </c>
    </row>
    <row r="1834" spans="1:19" ht="27" x14ac:dyDescent="0.3">
      <c r="A1834" s="346">
        <v>50000454</v>
      </c>
      <c r="B1834" s="359" t="s">
        <v>2937</v>
      </c>
      <c r="C1834" s="321">
        <v>50000454</v>
      </c>
      <c r="D1834" s="347" t="s">
        <v>1726</v>
      </c>
      <c r="E1834" s="348">
        <v>8.09</v>
      </c>
      <c r="F1834" s="349">
        <v>0</v>
      </c>
      <c r="G1834" s="350">
        <v>8.09</v>
      </c>
      <c r="H1834" s="354"/>
      <c r="I1834" s="354"/>
      <c r="J1834" s="354"/>
      <c r="K1834" s="481"/>
      <c r="L1834" s="352"/>
      <c r="M1834" s="736" t="s">
        <v>2537</v>
      </c>
      <c r="N1834" s="705"/>
      <c r="O1834" s="428">
        <v>10</v>
      </c>
      <c r="P1834" s="321"/>
      <c r="Q1834" s="321" t="s">
        <v>2525</v>
      </c>
      <c r="R1834" s="321" t="s">
        <v>3142</v>
      </c>
      <c r="S1834" s="322" t="s">
        <v>2525</v>
      </c>
    </row>
    <row r="1835" spans="1:19" x14ac:dyDescent="0.3">
      <c r="A1835" s="346">
        <v>50000470</v>
      </c>
      <c r="B1835" s="321">
        <v>22</v>
      </c>
      <c r="C1835" s="321">
        <v>50000470</v>
      </c>
      <c r="D1835" s="353" t="s">
        <v>3097</v>
      </c>
      <c r="E1835" s="348">
        <v>45.54</v>
      </c>
      <c r="F1835" s="349">
        <v>0</v>
      </c>
      <c r="G1835" s="350">
        <v>45.54</v>
      </c>
      <c r="H1835" s="356"/>
      <c r="I1835" s="354"/>
      <c r="J1835" s="354"/>
      <c r="K1835" s="481"/>
      <c r="L1835" s="352"/>
      <c r="M1835" s="736" t="s">
        <v>55</v>
      </c>
      <c r="N1835" s="705"/>
      <c r="O1835" s="428"/>
      <c r="P1835" s="321" t="s">
        <v>2856</v>
      </c>
      <c r="Q1835" s="321" t="s">
        <v>3116</v>
      </c>
      <c r="R1835" s="321" t="s">
        <v>3117</v>
      </c>
      <c r="S1835" s="322" t="s">
        <v>3127</v>
      </c>
    </row>
    <row r="1836" spans="1:19" x14ac:dyDescent="0.3">
      <c r="A1836" s="346">
        <v>50000489</v>
      </c>
      <c r="B1836" s="321">
        <v>22</v>
      </c>
      <c r="C1836" s="321">
        <v>50000489</v>
      </c>
      <c r="D1836" s="347" t="s">
        <v>3098</v>
      </c>
      <c r="E1836" s="348">
        <v>45.54</v>
      </c>
      <c r="F1836" s="349">
        <v>0</v>
      </c>
      <c r="G1836" s="350">
        <v>45.54</v>
      </c>
      <c r="H1836" s="356"/>
      <c r="I1836" s="354"/>
      <c r="J1836" s="354"/>
      <c r="K1836" s="481"/>
      <c r="L1836" s="352"/>
      <c r="M1836" s="736" t="s">
        <v>55</v>
      </c>
      <c r="N1836" s="705"/>
      <c r="O1836" s="428"/>
      <c r="P1836" s="321" t="s">
        <v>2856</v>
      </c>
      <c r="Q1836" s="321" t="s">
        <v>3116</v>
      </c>
      <c r="R1836" s="321" t="s">
        <v>3117</v>
      </c>
      <c r="S1836" s="322" t="s">
        <v>3127</v>
      </c>
    </row>
    <row r="1837" spans="1:19" x14ac:dyDescent="0.3">
      <c r="A1837" s="380">
        <v>50000497</v>
      </c>
      <c r="B1837" s="332">
        <v>22</v>
      </c>
      <c r="C1837" s="332">
        <v>50000497</v>
      </c>
      <c r="D1837" s="353" t="s">
        <v>3214</v>
      </c>
      <c r="E1837" s="348">
        <v>45.54</v>
      </c>
      <c r="F1837" s="349">
        <v>0</v>
      </c>
      <c r="G1837" s="350">
        <v>45.54</v>
      </c>
      <c r="H1837" s="332"/>
      <c r="I1837" s="496"/>
      <c r="J1837" s="332"/>
      <c r="K1837" s="477"/>
      <c r="L1837" s="361"/>
      <c r="M1837" s="736" t="s">
        <v>55</v>
      </c>
      <c r="N1837" s="705"/>
      <c r="O1837" s="428"/>
      <c r="P1837" s="321" t="s">
        <v>2856</v>
      </c>
      <c r="Q1837" s="321" t="s">
        <v>2939</v>
      </c>
      <c r="R1837" s="321" t="s">
        <v>2966</v>
      </c>
      <c r="S1837" s="322" t="s">
        <v>3115</v>
      </c>
    </row>
    <row r="1838" spans="1:19" x14ac:dyDescent="0.3">
      <c r="A1838" s="380">
        <v>50000500</v>
      </c>
      <c r="B1838" s="332">
        <v>22</v>
      </c>
      <c r="C1838" s="332">
        <v>50000500</v>
      </c>
      <c r="D1838" s="353" t="s">
        <v>3215</v>
      </c>
      <c r="E1838" s="348">
        <v>45.54</v>
      </c>
      <c r="F1838" s="349">
        <v>0</v>
      </c>
      <c r="G1838" s="350">
        <v>45.54</v>
      </c>
      <c r="H1838" s="332"/>
      <c r="I1838" s="496"/>
      <c r="J1838" s="332"/>
      <c r="K1838" s="477"/>
      <c r="L1838" s="361"/>
      <c r="M1838" s="736" t="s">
        <v>55</v>
      </c>
      <c r="N1838" s="705"/>
      <c r="O1838" s="428"/>
      <c r="P1838" s="321" t="s">
        <v>2856</v>
      </c>
      <c r="Q1838" s="321" t="s">
        <v>2939</v>
      </c>
      <c r="R1838" s="321" t="s">
        <v>2966</v>
      </c>
      <c r="S1838" s="322" t="s">
        <v>3115</v>
      </c>
    </row>
    <row r="1839" spans="1:19" x14ac:dyDescent="0.3">
      <c r="A1839" s="380">
        <v>50000519</v>
      </c>
      <c r="B1839" s="332">
        <v>22</v>
      </c>
      <c r="C1839" s="332">
        <v>50000519</v>
      </c>
      <c r="D1839" s="353" t="s">
        <v>3216</v>
      </c>
      <c r="E1839" s="348">
        <v>45.54</v>
      </c>
      <c r="F1839" s="349">
        <v>0</v>
      </c>
      <c r="G1839" s="350">
        <v>45.54</v>
      </c>
      <c r="H1839" s="332"/>
      <c r="I1839" s="496"/>
      <c r="J1839" s="332"/>
      <c r="K1839" s="477"/>
      <c r="L1839" s="361"/>
      <c r="M1839" s="736" t="s">
        <v>55</v>
      </c>
      <c r="N1839" s="705"/>
      <c r="O1839" s="428"/>
      <c r="P1839" s="321" t="s">
        <v>2856</v>
      </c>
      <c r="Q1839" s="321" t="s">
        <v>2939</v>
      </c>
      <c r="R1839" s="321" t="s">
        <v>2966</v>
      </c>
      <c r="S1839" s="322" t="s">
        <v>3115</v>
      </c>
    </row>
    <row r="1840" spans="1:19" x14ac:dyDescent="0.3">
      <c r="A1840" s="321">
        <v>50000560</v>
      </c>
      <c r="B1840" s="321">
        <v>22</v>
      </c>
      <c r="C1840" s="321">
        <v>50000560</v>
      </c>
      <c r="D1840" s="347" t="s">
        <v>2748</v>
      </c>
      <c r="E1840" s="348">
        <v>45.54</v>
      </c>
      <c r="F1840" s="349">
        <v>0</v>
      </c>
      <c r="G1840" s="350">
        <v>45.54</v>
      </c>
      <c r="H1840" s="356"/>
      <c r="I1840" s="354"/>
      <c r="J1840" s="354"/>
      <c r="K1840" s="481"/>
      <c r="L1840" s="352"/>
      <c r="M1840" s="736" t="s">
        <v>55</v>
      </c>
      <c r="N1840" s="705"/>
      <c r="O1840" s="428"/>
      <c r="P1840" s="321" t="s">
        <v>2856</v>
      </c>
      <c r="Q1840" s="321" t="s">
        <v>3114</v>
      </c>
      <c r="R1840" s="321" t="s">
        <v>3120</v>
      </c>
      <c r="S1840" s="322" t="s">
        <v>3121</v>
      </c>
    </row>
    <row r="1841" spans="1:57" x14ac:dyDescent="0.3">
      <c r="A1841" s="321">
        <v>50000586</v>
      </c>
      <c r="B1841" s="321">
        <v>22</v>
      </c>
      <c r="C1841" s="321">
        <v>50000586</v>
      </c>
      <c r="D1841" s="347" t="s">
        <v>3093</v>
      </c>
      <c r="E1841" s="348">
        <v>45.54</v>
      </c>
      <c r="F1841" s="349">
        <v>0</v>
      </c>
      <c r="G1841" s="350">
        <v>45.54</v>
      </c>
      <c r="H1841" s="356"/>
      <c r="I1841" s="354"/>
      <c r="J1841" s="354"/>
      <c r="K1841" s="481"/>
      <c r="L1841" s="352"/>
      <c r="M1841" s="736" t="s">
        <v>55</v>
      </c>
      <c r="N1841" s="705"/>
      <c r="O1841" s="428"/>
      <c r="P1841" s="321" t="s">
        <v>2856</v>
      </c>
      <c r="Q1841" s="321" t="s">
        <v>3116</v>
      </c>
      <c r="R1841" s="321" t="s">
        <v>3117</v>
      </c>
      <c r="S1841" s="322" t="s">
        <v>3127</v>
      </c>
    </row>
    <row r="1842" spans="1:57" s="14" customFormat="1" x14ac:dyDescent="0.3">
      <c r="A1842" s="346">
        <v>50000608</v>
      </c>
      <c r="B1842" s="321">
        <v>22</v>
      </c>
      <c r="C1842" s="321">
        <v>50000608</v>
      </c>
      <c r="D1842" s="353" t="s">
        <v>2610</v>
      </c>
      <c r="E1842" s="348">
        <v>33.4</v>
      </c>
      <c r="F1842" s="349">
        <v>0</v>
      </c>
      <c r="G1842" s="350">
        <v>33.4</v>
      </c>
      <c r="H1842" s="356"/>
      <c r="I1842" s="354"/>
      <c r="J1842" s="354"/>
      <c r="K1842" s="481"/>
      <c r="L1842" s="352"/>
      <c r="M1842" s="736" t="s">
        <v>2537</v>
      </c>
      <c r="N1842" s="705"/>
      <c r="O1842" s="428">
        <v>1</v>
      </c>
      <c r="P1842" s="321"/>
      <c r="Q1842" s="321" t="s">
        <v>2525</v>
      </c>
      <c r="R1842" s="321" t="s">
        <v>3142</v>
      </c>
      <c r="S1842" s="322" t="s">
        <v>2525</v>
      </c>
      <c r="T1842" s="27"/>
      <c r="U1842" s="27"/>
      <c r="V1842" s="27"/>
      <c r="W1842" s="27"/>
      <c r="X1842" s="27"/>
      <c r="Y1842" s="27"/>
      <c r="Z1842" s="27"/>
      <c r="AA1842" s="27"/>
      <c r="AB1842" s="27"/>
      <c r="AC1842" s="27"/>
      <c r="AD1842" s="27"/>
      <c r="AE1842" s="27"/>
      <c r="AF1842" s="27"/>
      <c r="AG1842" s="27"/>
      <c r="AH1842" s="27"/>
      <c r="AI1842" s="27"/>
      <c r="AJ1842" s="27"/>
      <c r="AK1842" s="27"/>
      <c r="AL1842" s="27"/>
      <c r="AM1842" s="27"/>
      <c r="AN1842" s="27"/>
      <c r="AO1842" s="27"/>
      <c r="AP1842" s="27"/>
      <c r="AQ1842" s="27"/>
      <c r="AR1842" s="27"/>
      <c r="AS1842" s="27"/>
      <c r="AT1842" s="27"/>
      <c r="AU1842" s="27"/>
      <c r="AV1842" s="27"/>
      <c r="AW1842" s="27"/>
      <c r="AX1842" s="27"/>
      <c r="AY1842" s="27"/>
      <c r="AZ1842" s="27"/>
      <c r="BA1842" s="27"/>
      <c r="BB1842" s="27"/>
      <c r="BC1842" s="27"/>
      <c r="BD1842" s="27"/>
      <c r="BE1842" s="27"/>
    </row>
    <row r="1843" spans="1:57" s="14" customFormat="1" x14ac:dyDescent="0.3">
      <c r="A1843" s="346">
        <v>50000616</v>
      </c>
      <c r="B1843" s="321">
        <v>22</v>
      </c>
      <c r="C1843" s="321">
        <v>50000616</v>
      </c>
      <c r="D1843" s="347" t="s">
        <v>3099</v>
      </c>
      <c r="E1843" s="348">
        <v>45.54</v>
      </c>
      <c r="F1843" s="349">
        <v>0</v>
      </c>
      <c r="G1843" s="350">
        <v>45.54</v>
      </c>
      <c r="H1843" s="356"/>
      <c r="I1843" s="354"/>
      <c r="J1843" s="354"/>
      <c r="K1843" s="481"/>
      <c r="L1843" s="352"/>
      <c r="M1843" s="736" t="s">
        <v>55</v>
      </c>
      <c r="N1843" s="705"/>
      <c r="O1843" s="428"/>
      <c r="P1843" s="321" t="s">
        <v>2856</v>
      </c>
      <c r="Q1843" s="321" t="s">
        <v>3116</v>
      </c>
      <c r="R1843" s="321" t="s">
        <v>3117</v>
      </c>
      <c r="S1843" s="322" t="s">
        <v>3127</v>
      </c>
    </row>
    <row r="1844" spans="1:57" s="14" customFormat="1" x14ac:dyDescent="0.3">
      <c r="A1844" s="346">
        <v>50000632</v>
      </c>
      <c r="B1844" s="332">
        <v>22</v>
      </c>
      <c r="C1844" s="321">
        <v>50000632</v>
      </c>
      <c r="D1844" s="347" t="s">
        <v>2611</v>
      </c>
      <c r="E1844" s="348">
        <v>33.4</v>
      </c>
      <c r="F1844" s="349">
        <v>0</v>
      </c>
      <c r="G1844" s="350">
        <v>33.4</v>
      </c>
      <c r="H1844" s="354"/>
      <c r="I1844" s="354"/>
      <c r="J1844" s="354"/>
      <c r="K1844" s="481"/>
      <c r="L1844" s="352"/>
      <c r="M1844" s="736" t="s">
        <v>2537</v>
      </c>
      <c r="N1844" s="705"/>
      <c r="O1844" s="428">
        <v>1</v>
      </c>
      <c r="P1844" s="321"/>
      <c r="Q1844" s="321" t="s">
        <v>2525</v>
      </c>
      <c r="R1844" s="321" t="s">
        <v>3142</v>
      </c>
      <c r="S1844" s="322" t="s">
        <v>2525</v>
      </c>
    </row>
    <row r="1845" spans="1:57" ht="40.5" x14ac:dyDescent="0.3">
      <c r="A1845" s="320">
        <v>50000713</v>
      </c>
      <c r="B1845" s="374">
        <v>22</v>
      </c>
      <c r="C1845" s="355">
        <v>50000713</v>
      </c>
      <c r="D1845" s="353" t="s">
        <v>1617</v>
      </c>
      <c r="E1845" s="348">
        <v>17.7</v>
      </c>
      <c r="F1845" s="349">
        <v>0</v>
      </c>
      <c r="G1845" s="350">
        <v>17.7</v>
      </c>
      <c r="H1845" s="354"/>
      <c r="I1845" s="354"/>
      <c r="J1845" s="354"/>
      <c r="K1845" s="481"/>
      <c r="L1845" s="352"/>
      <c r="M1845" s="736" t="s">
        <v>2537</v>
      </c>
      <c r="N1845" s="705"/>
      <c r="O1845" s="428">
        <v>10</v>
      </c>
      <c r="P1845" s="321"/>
      <c r="Q1845" s="321" t="s">
        <v>2525</v>
      </c>
      <c r="R1845" s="321" t="s">
        <v>3142</v>
      </c>
      <c r="S1845" s="322" t="s">
        <v>2525</v>
      </c>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c r="AU1845" s="14"/>
      <c r="AV1845" s="14"/>
      <c r="AW1845" s="14"/>
      <c r="AX1845" s="14"/>
      <c r="AY1845" s="14"/>
      <c r="AZ1845" s="14"/>
      <c r="BA1845" s="14"/>
      <c r="BB1845" s="14"/>
      <c r="BC1845" s="14"/>
      <c r="BD1845" s="14"/>
      <c r="BE1845" s="14"/>
    </row>
    <row r="1846" spans="1:57" ht="27" x14ac:dyDescent="0.3">
      <c r="A1846" s="380">
        <v>50000721</v>
      </c>
      <c r="B1846" s="359">
        <v>22</v>
      </c>
      <c r="C1846" s="355">
        <v>50000721</v>
      </c>
      <c r="D1846" s="353" t="s">
        <v>5451</v>
      </c>
      <c r="E1846" s="388">
        <v>17.7</v>
      </c>
      <c r="F1846" s="370">
        <v>0</v>
      </c>
      <c r="G1846" s="370">
        <v>17.7</v>
      </c>
      <c r="H1846" s="354"/>
      <c r="I1846" s="354"/>
      <c r="J1846" s="354"/>
      <c r="K1846" s="481"/>
      <c r="L1846" s="352"/>
      <c r="M1846" s="736" t="s">
        <v>2537</v>
      </c>
      <c r="N1846" s="705"/>
      <c r="O1846" s="713">
        <v>10</v>
      </c>
      <c r="P1846" s="321"/>
      <c r="Q1846" s="321" t="s">
        <v>2525</v>
      </c>
      <c r="R1846" s="321" t="s">
        <v>2534</v>
      </c>
      <c r="S1846" s="322" t="s">
        <v>2525</v>
      </c>
      <c r="T1846" s="14"/>
      <c r="U1846" s="14"/>
      <c r="V1846" s="14"/>
      <c r="W1846" s="14"/>
      <c r="X1846" s="14"/>
      <c r="Y1846" s="14"/>
      <c r="Z1846" s="14"/>
      <c r="AA1846" s="14"/>
      <c r="AB1846" s="14"/>
      <c r="AC1846" s="14"/>
      <c r="AD1846" s="14"/>
      <c r="AE1846" s="14"/>
      <c r="AF1846" s="14"/>
      <c r="AG1846" s="14"/>
      <c r="AH1846" s="14"/>
      <c r="AI1846" s="14"/>
      <c r="AJ1846" s="14"/>
      <c r="AK1846" s="14"/>
      <c r="AL1846" s="14"/>
      <c r="AM1846" s="14"/>
      <c r="AN1846" s="14"/>
      <c r="AO1846" s="14"/>
      <c r="AP1846" s="14"/>
      <c r="AQ1846" s="14"/>
      <c r="AR1846" s="14"/>
      <c r="AS1846" s="14"/>
      <c r="AT1846" s="14"/>
      <c r="AU1846" s="14"/>
      <c r="AV1846" s="14"/>
      <c r="AW1846" s="14"/>
      <c r="AX1846" s="14"/>
      <c r="AY1846" s="14"/>
      <c r="AZ1846" s="14"/>
      <c r="BA1846" s="14"/>
      <c r="BB1846" s="14"/>
      <c r="BC1846" s="14"/>
      <c r="BD1846" s="14"/>
      <c r="BE1846" s="14"/>
    </row>
    <row r="1847" spans="1:57" ht="27" x14ac:dyDescent="0.3">
      <c r="A1847" s="320">
        <v>50000730</v>
      </c>
      <c r="B1847" s="374">
        <v>22</v>
      </c>
      <c r="C1847" s="355">
        <v>50000730</v>
      </c>
      <c r="D1847" s="353" t="s">
        <v>1618</v>
      </c>
      <c r="E1847" s="348">
        <v>8.09</v>
      </c>
      <c r="F1847" s="349">
        <v>0</v>
      </c>
      <c r="G1847" s="350">
        <v>8.09</v>
      </c>
      <c r="H1847" s="354"/>
      <c r="I1847" s="354"/>
      <c r="J1847" s="354"/>
      <c r="K1847" s="481"/>
      <c r="L1847" s="352"/>
      <c r="M1847" s="736" t="s">
        <v>2537</v>
      </c>
      <c r="N1847" s="705"/>
      <c r="O1847" s="428">
        <v>10</v>
      </c>
      <c r="P1847" s="321"/>
      <c r="Q1847" s="321" t="s">
        <v>2525</v>
      </c>
      <c r="R1847" s="321" t="s">
        <v>3142</v>
      </c>
      <c r="S1847" s="322" t="s">
        <v>2525</v>
      </c>
    </row>
    <row r="1848" spans="1:57" s="14" customFormat="1" ht="27" x14ac:dyDescent="0.3">
      <c r="A1848" s="320">
        <v>50000748</v>
      </c>
      <c r="B1848" s="359">
        <v>22</v>
      </c>
      <c r="C1848" s="355">
        <v>50000748</v>
      </c>
      <c r="D1848" s="353" t="s">
        <v>1619</v>
      </c>
      <c r="E1848" s="348">
        <v>3.79</v>
      </c>
      <c r="F1848" s="349">
        <v>0</v>
      </c>
      <c r="G1848" s="350">
        <v>3.79</v>
      </c>
      <c r="H1848" s="354"/>
      <c r="I1848" s="354"/>
      <c r="J1848" s="354"/>
      <c r="K1848" s="481"/>
      <c r="L1848" s="352"/>
      <c r="M1848" s="736" t="s">
        <v>2537</v>
      </c>
      <c r="N1848" s="705"/>
      <c r="O1848" s="428">
        <v>10</v>
      </c>
      <c r="P1848" s="321"/>
      <c r="Q1848" s="321" t="s">
        <v>2525</v>
      </c>
      <c r="R1848" s="321" t="s">
        <v>3142</v>
      </c>
      <c r="S1848" s="322" t="s">
        <v>2525</v>
      </c>
      <c r="T1848" s="27"/>
      <c r="U1848" s="27"/>
      <c r="V1848" s="27"/>
      <c r="W1848" s="27"/>
      <c r="X1848" s="27"/>
      <c r="Y1848" s="27"/>
      <c r="Z1848" s="27"/>
      <c r="AA1848" s="27"/>
      <c r="AB1848" s="27"/>
      <c r="AC1848" s="27"/>
      <c r="AD1848" s="27"/>
      <c r="AE1848" s="27"/>
      <c r="AF1848" s="27"/>
      <c r="AG1848" s="27"/>
      <c r="AH1848" s="27"/>
      <c r="AI1848" s="27"/>
      <c r="AJ1848" s="27"/>
      <c r="AK1848" s="27"/>
      <c r="AL1848" s="27"/>
      <c r="AM1848" s="27"/>
      <c r="AN1848" s="27"/>
      <c r="AO1848" s="27"/>
      <c r="AP1848" s="27"/>
      <c r="AQ1848" s="27"/>
      <c r="AR1848" s="27"/>
      <c r="AS1848" s="27"/>
      <c r="AT1848" s="27"/>
      <c r="AU1848" s="27"/>
      <c r="AV1848" s="27"/>
      <c r="AW1848" s="27"/>
      <c r="AX1848" s="27"/>
      <c r="AY1848" s="27"/>
      <c r="AZ1848" s="27"/>
      <c r="BA1848" s="27"/>
      <c r="BB1848" s="27"/>
      <c r="BC1848" s="27"/>
      <c r="BD1848" s="27"/>
      <c r="BE1848" s="27"/>
    </row>
    <row r="1849" spans="1:57" s="14" customFormat="1" ht="27" x14ac:dyDescent="0.3">
      <c r="A1849" s="320">
        <v>50000756</v>
      </c>
      <c r="B1849" s="374">
        <v>22</v>
      </c>
      <c r="C1849" s="355">
        <v>50000756</v>
      </c>
      <c r="D1849" s="347" t="s">
        <v>1620</v>
      </c>
      <c r="E1849" s="348">
        <v>7.58</v>
      </c>
      <c r="F1849" s="349">
        <v>0</v>
      </c>
      <c r="G1849" s="350">
        <v>7.58</v>
      </c>
      <c r="H1849" s="354"/>
      <c r="I1849" s="354"/>
      <c r="J1849" s="354"/>
      <c r="K1849" s="481"/>
      <c r="L1849" s="352"/>
      <c r="M1849" s="736" t="s">
        <v>2537</v>
      </c>
      <c r="N1849" s="705"/>
      <c r="O1849" s="428">
        <v>10</v>
      </c>
      <c r="P1849" s="321"/>
      <c r="Q1849" s="321" t="s">
        <v>2525</v>
      </c>
      <c r="R1849" s="321" t="s">
        <v>3142</v>
      </c>
      <c r="S1849" s="322" t="s">
        <v>2525</v>
      </c>
    </row>
    <row r="1850" spans="1:57" ht="27" x14ac:dyDescent="0.3">
      <c r="A1850" s="320">
        <v>50000764</v>
      </c>
      <c r="B1850" s="359">
        <v>22</v>
      </c>
      <c r="C1850" s="355">
        <v>50000764</v>
      </c>
      <c r="D1850" s="353" t="s">
        <v>1621</v>
      </c>
      <c r="E1850" s="348">
        <v>3.79</v>
      </c>
      <c r="F1850" s="349">
        <v>0</v>
      </c>
      <c r="G1850" s="350">
        <v>3.79</v>
      </c>
      <c r="H1850" s="354"/>
      <c r="I1850" s="354"/>
      <c r="J1850" s="354"/>
      <c r="K1850" s="481"/>
      <c r="L1850" s="352"/>
      <c r="M1850" s="736" t="s">
        <v>2537</v>
      </c>
      <c r="N1850" s="705"/>
      <c r="O1850" s="428">
        <v>10</v>
      </c>
      <c r="P1850" s="321"/>
      <c r="Q1850" s="321" t="s">
        <v>2525</v>
      </c>
      <c r="R1850" s="321" t="s">
        <v>3142</v>
      </c>
      <c r="S1850" s="322" t="s">
        <v>2525</v>
      </c>
    </row>
    <row r="1851" spans="1:57" s="14" customFormat="1" ht="27" x14ac:dyDescent="0.3">
      <c r="A1851" s="320">
        <v>50000772</v>
      </c>
      <c r="B1851" s="374">
        <v>22</v>
      </c>
      <c r="C1851" s="355">
        <v>50000772</v>
      </c>
      <c r="D1851" s="353" t="s">
        <v>1622</v>
      </c>
      <c r="E1851" s="348">
        <v>12.64</v>
      </c>
      <c r="F1851" s="349">
        <v>0</v>
      </c>
      <c r="G1851" s="350">
        <v>12.64</v>
      </c>
      <c r="H1851" s="354"/>
      <c r="I1851" s="354"/>
      <c r="J1851" s="354"/>
      <c r="K1851" s="481"/>
      <c r="L1851" s="352"/>
      <c r="M1851" s="736" t="s">
        <v>2537</v>
      </c>
      <c r="N1851" s="705"/>
      <c r="O1851" s="428">
        <v>10</v>
      </c>
      <c r="P1851" s="321"/>
      <c r="Q1851" s="321" t="s">
        <v>2525</v>
      </c>
      <c r="R1851" s="321" t="s">
        <v>3142</v>
      </c>
      <c r="S1851" s="322" t="s">
        <v>2525</v>
      </c>
      <c r="T1851" s="27"/>
      <c r="U1851" s="27"/>
      <c r="V1851" s="27"/>
      <c r="W1851" s="27"/>
      <c r="X1851" s="27"/>
      <c r="Y1851" s="27"/>
      <c r="Z1851" s="27"/>
      <c r="AA1851" s="27"/>
      <c r="AB1851" s="27"/>
      <c r="AC1851" s="27"/>
      <c r="AD1851" s="27"/>
      <c r="AE1851" s="27"/>
      <c r="AF1851" s="27"/>
      <c r="AG1851" s="27"/>
      <c r="AH1851" s="27"/>
      <c r="AI1851" s="27"/>
      <c r="AJ1851" s="27"/>
      <c r="AK1851" s="27"/>
      <c r="AL1851" s="27"/>
      <c r="AM1851" s="27"/>
      <c r="AN1851" s="27"/>
      <c r="AO1851" s="27"/>
      <c r="AP1851" s="27"/>
      <c r="AQ1851" s="27"/>
      <c r="AR1851" s="27"/>
      <c r="AS1851" s="27"/>
      <c r="AT1851" s="27"/>
      <c r="AU1851" s="27"/>
      <c r="AV1851" s="27"/>
      <c r="AW1851" s="27"/>
      <c r="AX1851" s="27"/>
      <c r="AY1851" s="27"/>
      <c r="AZ1851" s="27"/>
      <c r="BA1851" s="27"/>
      <c r="BB1851" s="27"/>
      <c r="BC1851" s="27"/>
      <c r="BD1851" s="27"/>
      <c r="BE1851" s="27"/>
    </row>
    <row r="1852" spans="1:57" ht="27" x14ac:dyDescent="0.3">
      <c r="A1852" s="320">
        <v>50000780</v>
      </c>
      <c r="B1852" s="359">
        <v>22</v>
      </c>
      <c r="C1852" s="355">
        <v>50000780</v>
      </c>
      <c r="D1852" s="353" t="s">
        <v>1623</v>
      </c>
      <c r="E1852" s="348">
        <v>3.79</v>
      </c>
      <c r="F1852" s="349">
        <v>0</v>
      </c>
      <c r="G1852" s="350">
        <v>3.79</v>
      </c>
      <c r="H1852" s="354"/>
      <c r="I1852" s="354"/>
      <c r="J1852" s="354"/>
      <c r="K1852" s="481"/>
      <c r="L1852" s="352"/>
      <c r="M1852" s="736" t="s">
        <v>2537</v>
      </c>
      <c r="N1852" s="705"/>
      <c r="O1852" s="428">
        <v>10</v>
      </c>
      <c r="P1852" s="321"/>
      <c r="Q1852" s="321" t="s">
        <v>2525</v>
      </c>
      <c r="R1852" s="321" t="s">
        <v>3142</v>
      </c>
      <c r="S1852" s="322" t="s">
        <v>2525</v>
      </c>
      <c r="T1852" s="14"/>
      <c r="U1852" s="14"/>
      <c r="V1852" s="14"/>
      <c r="W1852" s="14"/>
      <c r="X1852" s="14"/>
      <c r="Y1852" s="14"/>
      <c r="Z1852" s="14"/>
      <c r="AA1852" s="14"/>
      <c r="AB1852" s="14"/>
      <c r="AC1852" s="14"/>
      <c r="AD1852" s="14"/>
      <c r="AE1852" s="14"/>
      <c r="AF1852" s="14"/>
      <c r="AG1852" s="14"/>
      <c r="AH1852" s="14"/>
      <c r="AI1852" s="14"/>
      <c r="AJ1852" s="14"/>
      <c r="AK1852" s="14"/>
      <c r="AL1852" s="14"/>
      <c r="AM1852" s="14"/>
      <c r="AN1852" s="14"/>
      <c r="AO1852" s="14"/>
      <c r="AP1852" s="14"/>
      <c r="AQ1852" s="14"/>
      <c r="AR1852" s="14"/>
      <c r="AS1852" s="14"/>
      <c r="AT1852" s="14"/>
      <c r="AU1852" s="14"/>
      <c r="AV1852" s="14"/>
      <c r="AW1852" s="14"/>
      <c r="AX1852" s="14"/>
      <c r="AY1852" s="14"/>
      <c r="AZ1852" s="14"/>
      <c r="BA1852" s="14"/>
      <c r="BB1852" s="14"/>
      <c r="BC1852" s="14"/>
      <c r="BD1852" s="14"/>
      <c r="BE1852" s="14"/>
    </row>
    <row r="1853" spans="1:57" ht="21.6" customHeight="1" x14ac:dyDescent="0.3">
      <c r="A1853" s="320">
        <v>50000799</v>
      </c>
      <c r="B1853" s="374">
        <v>22</v>
      </c>
      <c r="C1853" s="355">
        <v>50000799</v>
      </c>
      <c r="D1853" s="347" t="s">
        <v>1624</v>
      </c>
      <c r="E1853" s="348">
        <v>8.09</v>
      </c>
      <c r="F1853" s="349">
        <v>0</v>
      </c>
      <c r="G1853" s="350">
        <v>8.09</v>
      </c>
      <c r="H1853" s="354"/>
      <c r="I1853" s="354"/>
      <c r="J1853" s="354"/>
      <c r="K1853" s="481"/>
      <c r="L1853" s="352"/>
      <c r="M1853" s="736" t="s">
        <v>2537</v>
      </c>
      <c r="N1853" s="705"/>
      <c r="O1853" s="428">
        <v>10</v>
      </c>
      <c r="P1853" s="321"/>
      <c r="Q1853" s="321" t="s">
        <v>2525</v>
      </c>
      <c r="R1853" s="321" t="s">
        <v>3142</v>
      </c>
      <c r="S1853" s="322" t="s">
        <v>2525</v>
      </c>
    </row>
    <row r="1854" spans="1:57" ht="27" x14ac:dyDescent="0.3">
      <c r="A1854" s="320">
        <v>50000802</v>
      </c>
      <c r="B1854" s="359">
        <v>22</v>
      </c>
      <c r="C1854" s="355">
        <v>50000802</v>
      </c>
      <c r="D1854" s="353" t="s">
        <v>1625</v>
      </c>
      <c r="E1854" s="348">
        <v>8.09</v>
      </c>
      <c r="F1854" s="349">
        <v>0</v>
      </c>
      <c r="G1854" s="350">
        <v>8.09</v>
      </c>
      <c r="H1854" s="354"/>
      <c r="I1854" s="354"/>
      <c r="J1854" s="354"/>
      <c r="K1854" s="481"/>
      <c r="L1854" s="352"/>
      <c r="M1854" s="736" t="s">
        <v>2537</v>
      </c>
      <c r="N1854" s="705"/>
      <c r="O1854" s="428">
        <v>10</v>
      </c>
      <c r="P1854" s="321"/>
      <c r="Q1854" s="321" t="s">
        <v>2525</v>
      </c>
      <c r="R1854" s="321" t="s">
        <v>3142</v>
      </c>
      <c r="S1854" s="322" t="s">
        <v>2525</v>
      </c>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c r="AU1854" s="14"/>
      <c r="AV1854" s="14"/>
      <c r="AW1854" s="14"/>
      <c r="AX1854" s="14"/>
      <c r="AY1854" s="14"/>
      <c r="AZ1854" s="14"/>
      <c r="BA1854" s="14"/>
      <c r="BB1854" s="14"/>
      <c r="BC1854" s="14"/>
      <c r="BD1854" s="14"/>
      <c r="BE1854" s="14"/>
    </row>
    <row r="1855" spans="1:57" ht="21.6" customHeight="1" x14ac:dyDescent="0.3">
      <c r="A1855" s="320">
        <v>50000810</v>
      </c>
      <c r="B1855" s="374">
        <v>22</v>
      </c>
      <c r="C1855" s="355">
        <v>50000810</v>
      </c>
      <c r="D1855" s="353" t="s">
        <v>1626</v>
      </c>
      <c r="E1855" s="348">
        <v>7.58</v>
      </c>
      <c r="F1855" s="349">
        <v>0</v>
      </c>
      <c r="G1855" s="350">
        <v>7.58</v>
      </c>
      <c r="H1855" s="354"/>
      <c r="I1855" s="354"/>
      <c r="J1855" s="354"/>
      <c r="K1855" s="481"/>
      <c r="L1855" s="352"/>
      <c r="M1855" s="736" t="s">
        <v>2537</v>
      </c>
      <c r="N1855" s="705"/>
      <c r="O1855" s="428">
        <v>10</v>
      </c>
      <c r="P1855" s="321"/>
      <c r="Q1855" s="321" t="s">
        <v>2525</v>
      </c>
      <c r="R1855" s="321" t="s">
        <v>3142</v>
      </c>
      <c r="S1855" s="322" t="s">
        <v>2525</v>
      </c>
    </row>
    <row r="1856" spans="1:57" s="14" customFormat="1" ht="27" x14ac:dyDescent="0.3">
      <c r="A1856" s="320">
        <v>50000829</v>
      </c>
      <c r="B1856" s="359">
        <v>22</v>
      </c>
      <c r="C1856" s="355">
        <v>50000829</v>
      </c>
      <c r="D1856" s="353" t="s">
        <v>1627</v>
      </c>
      <c r="E1856" s="348">
        <v>7.58</v>
      </c>
      <c r="F1856" s="349">
        <v>0</v>
      </c>
      <c r="G1856" s="350">
        <v>7.58</v>
      </c>
      <c r="H1856" s="354"/>
      <c r="I1856" s="354"/>
      <c r="J1856" s="354"/>
      <c r="K1856" s="481"/>
      <c r="L1856" s="352"/>
      <c r="M1856" s="736" t="s">
        <v>2537</v>
      </c>
      <c r="N1856" s="705"/>
      <c r="O1856" s="428">
        <v>10</v>
      </c>
      <c r="P1856" s="321"/>
      <c r="Q1856" s="321" t="s">
        <v>2525</v>
      </c>
      <c r="R1856" s="321" t="s">
        <v>3142</v>
      </c>
      <c r="S1856" s="322" t="s">
        <v>2525</v>
      </c>
      <c r="T1856" s="27"/>
      <c r="U1856" s="27"/>
      <c r="V1856" s="27"/>
      <c r="W1856" s="27"/>
      <c r="X1856" s="27"/>
      <c r="Y1856" s="27"/>
      <c r="Z1856" s="27"/>
      <c r="AA1856" s="27"/>
      <c r="AB1856" s="27"/>
      <c r="AC1856" s="27"/>
      <c r="AD1856" s="27"/>
      <c r="AE1856" s="27"/>
      <c r="AF1856" s="27"/>
      <c r="AG1856" s="27"/>
      <c r="AH1856" s="27"/>
      <c r="AI1856" s="27"/>
      <c r="AJ1856" s="27"/>
      <c r="AK1856" s="27"/>
      <c r="AL1856" s="27"/>
      <c r="AM1856" s="27"/>
      <c r="AN1856" s="27"/>
      <c r="AO1856" s="27"/>
      <c r="AP1856" s="27"/>
      <c r="AQ1856" s="27"/>
      <c r="AR1856" s="27"/>
      <c r="AS1856" s="27"/>
      <c r="AT1856" s="27"/>
      <c r="AU1856" s="27"/>
      <c r="AV1856" s="27"/>
      <c r="AW1856" s="27"/>
      <c r="AX1856" s="27"/>
      <c r="AY1856" s="27"/>
      <c r="AZ1856" s="27"/>
      <c r="BA1856" s="27"/>
      <c r="BB1856" s="27"/>
      <c r="BC1856" s="27"/>
      <c r="BD1856" s="27"/>
      <c r="BE1856" s="27"/>
    </row>
    <row r="1857" spans="1:57" ht="27" x14ac:dyDescent="0.3">
      <c r="A1857" s="320">
        <v>50001000</v>
      </c>
      <c r="B1857" s="359">
        <v>22</v>
      </c>
      <c r="C1857" s="355">
        <v>50001000</v>
      </c>
      <c r="D1857" s="353" t="s">
        <v>1631</v>
      </c>
      <c r="E1857" s="348">
        <v>7.58</v>
      </c>
      <c r="F1857" s="349">
        <v>0</v>
      </c>
      <c r="G1857" s="350">
        <v>7.58</v>
      </c>
      <c r="H1857" s="354"/>
      <c r="I1857" s="354"/>
      <c r="J1857" s="354"/>
      <c r="K1857" s="481"/>
      <c r="L1857" s="352"/>
      <c r="M1857" s="736" t="s">
        <v>2537</v>
      </c>
      <c r="N1857" s="705"/>
      <c r="O1857" s="428">
        <v>10</v>
      </c>
      <c r="P1857" s="321"/>
      <c r="Q1857" s="321" t="s">
        <v>2525</v>
      </c>
      <c r="R1857" s="321" t="s">
        <v>3142</v>
      </c>
      <c r="S1857" s="322" t="s">
        <v>2525</v>
      </c>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c r="AU1857" s="14"/>
      <c r="AV1857" s="14"/>
      <c r="AW1857" s="14"/>
      <c r="AX1857" s="14"/>
      <c r="AY1857" s="14"/>
      <c r="AZ1857" s="14"/>
      <c r="BA1857" s="14"/>
      <c r="BB1857" s="14"/>
      <c r="BC1857" s="14"/>
      <c r="BD1857" s="14"/>
      <c r="BE1857" s="14"/>
    </row>
    <row r="1858" spans="1:57" ht="27" x14ac:dyDescent="0.3">
      <c r="A1858" s="320">
        <v>50001019</v>
      </c>
      <c r="B1858" s="374">
        <v>22</v>
      </c>
      <c r="C1858" s="355">
        <v>50001019</v>
      </c>
      <c r="D1858" s="353" t="s">
        <v>1632</v>
      </c>
      <c r="E1858" s="348">
        <v>8.09</v>
      </c>
      <c r="F1858" s="349">
        <v>0</v>
      </c>
      <c r="G1858" s="350">
        <v>8.09</v>
      </c>
      <c r="H1858" s="321"/>
      <c r="I1858" s="321"/>
      <c r="J1858" s="321"/>
      <c r="K1858" s="480"/>
      <c r="L1858" s="352"/>
      <c r="M1858" s="736" t="s">
        <v>2537</v>
      </c>
      <c r="N1858" s="705"/>
      <c r="O1858" s="428">
        <v>40</v>
      </c>
      <c r="P1858" s="321"/>
      <c r="Q1858" s="321" t="s">
        <v>2525</v>
      </c>
      <c r="R1858" s="321" t="s">
        <v>3142</v>
      </c>
      <c r="S1858" s="322" t="s">
        <v>2525</v>
      </c>
    </row>
    <row r="1859" spans="1:57" s="14" customFormat="1" ht="27" x14ac:dyDescent="0.3">
      <c r="A1859" s="320">
        <v>50001043</v>
      </c>
      <c r="B1859" s="359">
        <v>22</v>
      </c>
      <c r="C1859" s="355">
        <v>50001043</v>
      </c>
      <c r="D1859" s="353" t="s">
        <v>1633</v>
      </c>
      <c r="E1859" s="348">
        <v>8.09</v>
      </c>
      <c r="F1859" s="349">
        <v>0</v>
      </c>
      <c r="G1859" s="350">
        <v>8.09</v>
      </c>
      <c r="H1859" s="354"/>
      <c r="I1859" s="354"/>
      <c r="J1859" s="354"/>
      <c r="K1859" s="481"/>
      <c r="L1859" s="352"/>
      <c r="M1859" s="736" t="s">
        <v>2537</v>
      </c>
      <c r="N1859" s="705"/>
      <c r="O1859" s="428">
        <v>10</v>
      </c>
      <c r="P1859" s="321"/>
      <c r="Q1859" s="321" t="s">
        <v>2525</v>
      </c>
      <c r="R1859" s="321" t="s">
        <v>3142</v>
      </c>
      <c r="S1859" s="322" t="s">
        <v>2525</v>
      </c>
      <c r="T1859" s="27"/>
      <c r="U1859" s="27"/>
      <c r="V1859" s="27"/>
      <c r="W1859" s="27"/>
      <c r="X1859" s="27"/>
      <c r="Y1859" s="27"/>
      <c r="Z1859" s="27"/>
      <c r="AA1859" s="27"/>
      <c r="AB1859" s="27"/>
      <c r="AC1859" s="27"/>
      <c r="AD1859" s="27"/>
      <c r="AE1859" s="27"/>
      <c r="AF1859" s="27"/>
      <c r="AG1859" s="27"/>
      <c r="AH1859" s="27"/>
      <c r="AI1859" s="27"/>
      <c r="AJ1859" s="27"/>
      <c r="AK1859" s="27"/>
      <c r="AL1859" s="27"/>
      <c r="AM1859" s="27"/>
      <c r="AN1859" s="27"/>
      <c r="AO1859" s="27"/>
      <c r="AP1859" s="27"/>
      <c r="AQ1859" s="27"/>
      <c r="AR1859" s="27"/>
      <c r="AS1859" s="27"/>
      <c r="AT1859" s="27"/>
      <c r="AU1859" s="27"/>
      <c r="AV1859" s="27"/>
      <c r="AW1859" s="27"/>
      <c r="AX1859" s="27"/>
      <c r="AY1859" s="27"/>
      <c r="AZ1859" s="27"/>
      <c r="BA1859" s="27"/>
      <c r="BB1859" s="27"/>
      <c r="BC1859" s="27"/>
      <c r="BD1859" s="27"/>
      <c r="BE1859" s="27"/>
    </row>
    <row r="1860" spans="1:57" ht="27" x14ac:dyDescent="0.3">
      <c r="A1860" s="320">
        <v>50001051</v>
      </c>
      <c r="B1860" s="374">
        <v>22</v>
      </c>
      <c r="C1860" s="355">
        <v>50001051</v>
      </c>
      <c r="D1860" s="353" t="s">
        <v>1634</v>
      </c>
      <c r="E1860" s="348">
        <v>8.09</v>
      </c>
      <c r="F1860" s="349">
        <v>0</v>
      </c>
      <c r="G1860" s="350">
        <v>8.09</v>
      </c>
      <c r="H1860" s="354"/>
      <c r="I1860" s="354"/>
      <c r="J1860" s="354"/>
      <c r="K1860" s="481"/>
      <c r="L1860" s="352"/>
      <c r="M1860" s="736" t="s">
        <v>2537</v>
      </c>
      <c r="N1860" s="705"/>
      <c r="O1860" s="428">
        <v>10</v>
      </c>
      <c r="P1860" s="321"/>
      <c r="Q1860" s="321" t="s">
        <v>2525</v>
      </c>
      <c r="R1860" s="321" t="s">
        <v>3142</v>
      </c>
      <c r="S1860" s="322" t="s">
        <v>2525</v>
      </c>
      <c r="T1860" s="14"/>
      <c r="U1860" s="14"/>
      <c r="V1860" s="14"/>
      <c r="W1860" s="14"/>
      <c r="X1860" s="14"/>
      <c r="Y1860" s="14"/>
      <c r="Z1860" s="14"/>
      <c r="AA1860" s="14"/>
      <c r="AB1860" s="14"/>
      <c r="AC1860" s="14"/>
      <c r="AD1860" s="14"/>
      <c r="AE1860" s="14"/>
      <c r="AF1860" s="14"/>
      <c r="AG1860" s="14"/>
      <c r="AH1860" s="14"/>
      <c r="AI1860" s="14"/>
      <c r="AJ1860" s="14"/>
      <c r="AK1860" s="14"/>
      <c r="AL1860" s="14"/>
      <c r="AM1860" s="14"/>
      <c r="AN1860" s="14"/>
      <c r="AO1860" s="14"/>
      <c r="AP1860" s="14"/>
      <c r="AQ1860" s="14"/>
      <c r="AR1860" s="14"/>
      <c r="AS1860" s="14"/>
      <c r="AT1860" s="14"/>
      <c r="AU1860" s="14"/>
      <c r="AV1860" s="14"/>
      <c r="AW1860" s="14"/>
      <c r="AX1860" s="14"/>
      <c r="AY1860" s="14"/>
      <c r="AZ1860" s="14"/>
      <c r="BA1860" s="14"/>
      <c r="BB1860" s="14"/>
      <c r="BC1860" s="14"/>
      <c r="BD1860" s="14"/>
      <c r="BE1860" s="14"/>
    </row>
    <row r="1861" spans="1:57" ht="40.5" x14ac:dyDescent="0.3">
      <c r="A1861" s="380">
        <v>50001060</v>
      </c>
      <c r="B1861" s="359">
        <v>22</v>
      </c>
      <c r="C1861" s="355">
        <v>50001060</v>
      </c>
      <c r="D1861" s="353" t="s">
        <v>5452</v>
      </c>
      <c r="E1861" s="388">
        <v>17.7</v>
      </c>
      <c r="F1861" s="370">
        <v>0</v>
      </c>
      <c r="G1861" s="370">
        <v>17.7</v>
      </c>
      <c r="H1861" s="354"/>
      <c r="I1861" s="354"/>
      <c r="J1861" s="354"/>
      <c r="K1861" s="481"/>
      <c r="L1861" s="352"/>
      <c r="M1861" s="736" t="s">
        <v>2537</v>
      </c>
      <c r="N1861" s="705"/>
      <c r="O1861" s="713">
        <v>10</v>
      </c>
      <c r="P1861" s="321"/>
      <c r="Q1861" s="321" t="s">
        <v>2525</v>
      </c>
      <c r="R1861" s="321" t="s">
        <v>2534</v>
      </c>
      <c r="S1861" s="322" t="s">
        <v>2525</v>
      </c>
    </row>
    <row r="1862" spans="1:57" ht="27" x14ac:dyDescent="0.3">
      <c r="A1862" s="320">
        <v>50001078</v>
      </c>
      <c r="B1862" s="374">
        <v>22</v>
      </c>
      <c r="C1862" s="355">
        <v>50001078</v>
      </c>
      <c r="D1862" s="353" t="s">
        <v>1635</v>
      </c>
      <c r="E1862" s="348">
        <v>25.28</v>
      </c>
      <c r="F1862" s="349">
        <v>0</v>
      </c>
      <c r="G1862" s="350">
        <v>25.28</v>
      </c>
      <c r="H1862" s="354"/>
      <c r="I1862" s="354"/>
      <c r="J1862" s="441"/>
      <c r="K1862" s="481"/>
      <c r="L1862" s="352"/>
      <c r="M1862" s="736" t="s">
        <v>2537</v>
      </c>
      <c r="N1862" s="705"/>
      <c r="O1862" s="428">
        <v>10</v>
      </c>
      <c r="P1862" s="321"/>
      <c r="Q1862" s="321" t="s">
        <v>2525</v>
      </c>
      <c r="R1862" s="321" t="s">
        <v>3142</v>
      </c>
      <c r="S1862" s="322" t="s">
        <v>2525</v>
      </c>
    </row>
    <row r="1863" spans="1:57" s="14" customFormat="1" x14ac:dyDescent="0.3">
      <c r="A1863" s="320">
        <v>50001183</v>
      </c>
      <c r="B1863" s="374" t="s">
        <v>2937</v>
      </c>
      <c r="C1863" s="355">
        <v>50001183</v>
      </c>
      <c r="D1863" s="353" t="s">
        <v>3100</v>
      </c>
      <c r="E1863" s="348">
        <v>45.54</v>
      </c>
      <c r="F1863" s="349">
        <v>0</v>
      </c>
      <c r="G1863" s="350">
        <v>45.54</v>
      </c>
      <c r="H1863" s="354"/>
      <c r="I1863" s="354"/>
      <c r="J1863" s="354"/>
      <c r="K1863" s="481"/>
      <c r="L1863" s="352"/>
      <c r="M1863" s="736" t="s">
        <v>55</v>
      </c>
      <c r="N1863" s="705"/>
      <c r="O1863" s="428"/>
      <c r="P1863" s="321" t="s">
        <v>2856</v>
      </c>
      <c r="Q1863" s="321" t="s">
        <v>3116</v>
      </c>
      <c r="R1863" s="321" t="s">
        <v>3117</v>
      </c>
      <c r="S1863" s="322" t="s">
        <v>3127</v>
      </c>
      <c r="T1863" s="27"/>
      <c r="U1863" s="27"/>
      <c r="V1863" s="27"/>
      <c r="W1863" s="27"/>
      <c r="X1863" s="27"/>
      <c r="Y1863" s="27"/>
      <c r="Z1863" s="27"/>
      <c r="AA1863" s="27"/>
      <c r="AB1863" s="27"/>
      <c r="AC1863" s="27"/>
      <c r="AD1863" s="27"/>
      <c r="AE1863" s="27"/>
      <c r="AF1863" s="27"/>
      <c r="AG1863" s="27"/>
      <c r="AH1863" s="27"/>
      <c r="AI1863" s="27"/>
      <c r="AJ1863" s="27"/>
      <c r="AK1863" s="27"/>
      <c r="AL1863" s="27"/>
      <c r="AM1863" s="27"/>
      <c r="AN1863" s="27"/>
      <c r="AO1863" s="27"/>
      <c r="AP1863" s="27"/>
      <c r="AQ1863" s="27"/>
      <c r="AR1863" s="27"/>
      <c r="AS1863" s="27"/>
      <c r="AT1863" s="27"/>
      <c r="AU1863" s="27"/>
      <c r="AV1863" s="27"/>
      <c r="AW1863" s="27"/>
      <c r="AX1863" s="27"/>
      <c r="AY1863" s="27"/>
      <c r="AZ1863" s="27"/>
      <c r="BA1863" s="27"/>
      <c r="BB1863" s="27"/>
      <c r="BC1863" s="27"/>
      <c r="BD1863" s="27"/>
      <c r="BE1863" s="27"/>
    </row>
    <row r="1864" spans="1:57" x14ac:dyDescent="0.3">
      <c r="A1864" s="320">
        <v>50001191</v>
      </c>
      <c r="B1864" s="374" t="s">
        <v>2937</v>
      </c>
      <c r="C1864" s="355">
        <v>50001191</v>
      </c>
      <c r="D1864" s="353" t="s">
        <v>3101</v>
      </c>
      <c r="E1864" s="348">
        <v>45.54</v>
      </c>
      <c r="F1864" s="349">
        <v>0</v>
      </c>
      <c r="G1864" s="350">
        <v>45.54</v>
      </c>
      <c r="H1864" s="354"/>
      <c r="I1864" s="354"/>
      <c r="J1864" s="354"/>
      <c r="K1864" s="481"/>
      <c r="L1864" s="352"/>
      <c r="M1864" s="736" t="s">
        <v>55</v>
      </c>
      <c r="N1864" s="705"/>
      <c r="O1864" s="428"/>
      <c r="P1864" s="321" t="s">
        <v>2856</v>
      </c>
      <c r="Q1864" s="321" t="s">
        <v>3116</v>
      </c>
      <c r="R1864" s="321" t="s">
        <v>3117</v>
      </c>
      <c r="S1864" s="322" t="s">
        <v>3127</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ht="27" x14ac:dyDescent="0.3">
      <c r="A1865" s="320">
        <v>50001205</v>
      </c>
      <c r="B1865" s="367" t="s">
        <v>2937</v>
      </c>
      <c r="C1865" s="355">
        <v>50001205</v>
      </c>
      <c r="D1865" s="353" t="s">
        <v>5397</v>
      </c>
      <c r="E1865" s="348">
        <v>45.54</v>
      </c>
      <c r="F1865" s="349">
        <v>0</v>
      </c>
      <c r="G1865" s="350">
        <v>45.54</v>
      </c>
      <c r="H1865" s="332"/>
      <c r="I1865" s="332"/>
      <c r="J1865" s="332"/>
      <c r="K1865" s="484"/>
      <c r="L1865" s="361"/>
      <c r="M1865" s="738" t="s">
        <v>55</v>
      </c>
      <c r="N1865" s="745"/>
      <c r="O1865" s="428"/>
      <c r="P1865" s="381" t="s">
        <v>2969</v>
      </c>
      <c r="Q1865" s="332" t="s">
        <v>2970</v>
      </c>
      <c r="R1865" s="332" t="s">
        <v>2971</v>
      </c>
      <c r="S1865" s="333" t="s">
        <v>2972</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x14ac:dyDescent="0.3">
      <c r="A1866" s="320">
        <v>50001213</v>
      </c>
      <c r="B1866" s="374">
        <v>22</v>
      </c>
      <c r="C1866" s="355">
        <v>50001213</v>
      </c>
      <c r="D1866" s="353" t="s">
        <v>3203</v>
      </c>
      <c r="E1866" s="348">
        <v>120</v>
      </c>
      <c r="F1866" s="370">
        <v>0</v>
      </c>
      <c r="G1866" s="349">
        <v>120</v>
      </c>
      <c r="H1866" s="321"/>
      <c r="I1866" s="321"/>
      <c r="J1866" s="321"/>
      <c r="K1866" s="480"/>
      <c r="L1866" s="371"/>
      <c r="M1866" s="736" t="s">
        <v>55</v>
      </c>
      <c r="N1866" s="705"/>
      <c r="O1866" s="428"/>
      <c r="P1866" s="381" t="s">
        <v>3253</v>
      </c>
      <c r="Q1866" s="332" t="s">
        <v>2939</v>
      </c>
      <c r="R1866" s="355" t="s">
        <v>2966</v>
      </c>
      <c r="S1866" s="382" t="s">
        <v>3119</v>
      </c>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c r="AU1866" s="14"/>
      <c r="AV1866" s="14"/>
      <c r="AW1866" s="14"/>
      <c r="AX1866" s="14"/>
      <c r="AY1866" s="14"/>
      <c r="AZ1866" s="14"/>
      <c r="BA1866" s="14"/>
      <c r="BB1866" s="14"/>
      <c r="BC1866" s="14"/>
      <c r="BD1866" s="14"/>
      <c r="BE1866" s="14"/>
    </row>
    <row r="1867" spans="1:57" x14ac:dyDescent="0.3">
      <c r="A1867" s="346">
        <v>50001221</v>
      </c>
      <c r="B1867" s="359" t="s">
        <v>2937</v>
      </c>
      <c r="C1867" s="321">
        <v>50001221</v>
      </c>
      <c r="D1867" s="347" t="s">
        <v>3233</v>
      </c>
      <c r="E1867" s="348">
        <v>45.54</v>
      </c>
      <c r="F1867" s="349">
        <v>0</v>
      </c>
      <c r="G1867" s="350">
        <v>45.54</v>
      </c>
      <c r="H1867" s="354"/>
      <c r="I1867" s="354"/>
      <c r="J1867" s="354"/>
      <c r="K1867" s="481"/>
      <c r="L1867" s="352"/>
      <c r="M1867" s="736" t="s">
        <v>55</v>
      </c>
      <c r="N1867" s="705"/>
      <c r="O1867" s="428"/>
      <c r="P1867" s="321" t="s">
        <v>2856</v>
      </c>
      <c r="Q1867" s="321" t="s">
        <v>3116</v>
      </c>
      <c r="R1867" s="321" t="s">
        <v>3117</v>
      </c>
      <c r="S1867" s="322" t="s">
        <v>3127</v>
      </c>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c r="AU1867" s="14"/>
      <c r="AV1867" s="14"/>
      <c r="AW1867" s="14"/>
      <c r="AX1867" s="14"/>
      <c r="AY1867" s="14"/>
      <c r="AZ1867" s="14"/>
      <c r="BA1867" s="14"/>
      <c r="BB1867" s="14"/>
      <c r="BC1867" s="14"/>
      <c r="BD1867" s="14"/>
      <c r="BE1867" s="14"/>
    </row>
    <row r="1868" spans="1:57" s="14" customFormat="1" ht="14.25" thickBot="1" x14ac:dyDescent="0.35">
      <c r="A1868" s="586">
        <v>50001230</v>
      </c>
      <c r="B1868" s="448" t="s">
        <v>2937</v>
      </c>
      <c r="C1868" s="587">
        <v>50001230</v>
      </c>
      <c r="D1868" s="449" t="s">
        <v>3201</v>
      </c>
      <c r="E1868" s="776">
        <v>33.4</v>
      </c>
      <c r="F1868" s="331">
        <v>0</v>
      </c>
      <c r="G1868" s="375">
        <v>33.4</v>
      </c>
      <c r="H1868" s="450"/>
      <c r="I1868" s="450"/>
      <c r="J1868" s="450"/>
      <c r="K1868" s="489"/>
      <c r="L1868" s="451"/>
      <c r="M1868" s="742" t="s">
        <v>55</v>
      </c>
      <c r="N1868" s="746"/>
      <c r="O1868" s="734"/>
      <c r="P1868" s="392" t="s">
        <v>2856</v>
      </c>
      <c r="Q1868" s="392" t="s">
        <v>3116</v>
      </c>
      <c r="R1868" s="392" t="s">
        <v>3117</v>
      </c>
      <c r="S1868" s="452" t="s">
        <v>3127</v>
      </c>
    </row>
    <row r="1869" spans="1:57" s="14" customFormat="1" ht="14.25" thickBot="1" x14ac:dyDescent="0.35">
      <c r="A1869" s="68"/>
      <c r="B1869" s="68"/>
      <c r="C1869" s="68"/>
      <c r="D1869" s="98"/>
      <c r="E1869" s="66"/>
      <c r="F1869" s="179"/>
      <c r="G1869" s="179"/>
      <c r="H1869" s="64"/>
      <c r="I1869" s="64"/>
      <c r="J1869" s="64"/>
      <c r="K1869" s="100"/>
      <c r="L1869" s="179"/>
      <c r="M1869" s="69"/>
      <c r="N1869" s="69"/>
      <c r="O1869" s="69"/>
      <c r="P1869" s="68"/>
      <c r="Q1869" s="68"/>
      <c r="R1869" s="68"/>
      <c r="S1869" s="68"/>
    </row>
    <row r="1870" spans="1:57" ht="57.6" customHeight="1" thickBot="1" x14ac:dyDescent="0.35">
      <c r="A1870" s="253" t="s">
        <v>2984</v>
      </c>
      <c r="B1870" s="794" t="s">
        <v>2947</v>
      </c>
      <c r="C1870" s="794"/>
      <c r="D1870" s="794"/>
      <c r="E1870" s="61"/>
      <c r="I1870" s="199"/>
      <c r="J1870" s="4"/>
      <c r="K1870" s="4"/>
      <c r="L1870" s="64"/>
      <c r="M1870" s="64"/>
      <c r="N1870" s="64"/>
      <c r="O1870" s="64"/>
      <c r="Q1870" s="27"/>
      <c r="R1870" s="27"/>
      <c r="S1870" s="27"/>
    </row>
    <row r="1871" spans="1:57" x14ac:dyDescent="0.3">
      <c r="A1871" s="62"/>
      <c r="B1871" s="62"/>
      <c r="C1871" s="62"/>
      <c r="D1871" s="61"/>
      <c r="E1871" s="63"/>
      <c r="K1871" s="54"/>
      <c r="M1871" s="64"/>
      <c r="N1871" s="64"/>
      <c r="O1871" s="64"/>
      <c r="R1871" s="27"/>
      <c r="S1871" s="27"/>
    </row>
    <row r="1872" spans="1:57" x14ac:dyDescent="0.3">
      <c r="A1872" s="59"/>
      <c r="B1872" s="59"/>
      <c r="C1872" s="59"/>
      <c r="D1872" s="60"/>
    </row>
  </sheetData>
  <sheetProtection insertHyperlinks="0" sort="0" autoFilter="0" pivotTables="0"/>
  <autoFilter ref="A2:S1868" xr:uid="{00000000-0001-0000-0100-000000000000}"/>
  <sortState xmlns:xlrd2="http://schemas.microsoft.com/office/spreadsheetml/2017/richdata2" ref="A3:S1868">
    <sortCondition ref="A3:A1868"/>
  </sortState>
  <mergeCells count="2">
    <mergeCell ref="Q1:S1"/>
    <mergeCell ref="B1870:D1870"/>
  </mergeCells>
  <phoneticPr fontId="32" type="noConversion"/>
  <conditionalFormatting sqref="A14 A25">
    <cfRule type="duplicateValues" dxfId="43" priority="99"/>
    <cfRule type="duplicateValues" dxfId="42" priority="100"/>
  </conditionalFormatting>
  <conditionalFormatting sqref="A32">
    <cfRule type="duplicateValues" dxfId="41" priority="17"/>
    <cfRule type="duplicateValues" dxfId="40" priority="18"/>
  </conditionalFormatting>
  <conditionalFormatting sqref="A117:A119">
    <cfRule type="duplicateValues" dxfId="39" priority="15"/>
    <cfRule type="duplicateValues" dxfId="38" priority="16"/>
  </conditionalFormatting>
  <conditionalFormatting sqref="A1084">
    <cfRule type="duplicateValues" dxfId="37" priority="5"/>
    <cfRule type="duplicateValues" dxfId="36" priority="6"/>
  </conditionalFormatting>
  <conditionalFormatting sqref="A1105">
    <cfRule type="duplicateValues" dxfId="35" priority="9"/>
    <cfRule type="duplicateValues" dxfId="34" priority="10"/>
  </conditionalFormatting>
  <conditionalFormatting sqref="A1369">
    <cfRule type="duplicateValues" dxfId="33" priority="3"/>
    <cfRule type="duplicateValues" dxfId="32" priority="4"/>
  </conditionalFormatting>
  <conditionalFormatting sqref="A1370">
    <cfRule type="duplicateValues" dxfId="31" priority="1"/>
    <cfRule type="duplicateValues" dxfId="30" priority="2"/>
  </conditionalFormatting>
  <conditionalFormatting sqref="A1854:A1855">
    <cfRule type="duplicateValues" dxfId="29" priority="11"/>
    <cfRule type="duplicateValues" dxfId="28" priority="12"/>
  </conditionalFormatting>
  <conditionalFormatting sqref="A1866:A1867">
    <cfRule type="duplicateValues" dxfId="27" priority="13"/>
    <cfRule type="duplicateValues" dxfId="26" priority="14"/>
  </conditionalFormatting>
  <conditionalFormatting sqref="A1868:A1048576 A435 A1:A2 A33:A87 A120:A433 A30:A31 A439:A1083 A1085:A1104 A1106:A1368 A1842:A1853 A1856:A1865 A101:A116 A4 A12:A13 A1371:A1839">
    <cfRule type="duplicateValues" dxfId="25" priority="19"/>
    <cfRule type="duplicateValues" dxfId="24"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898:B901 B1057 B1084 B1563 B1863:B1868 B72:B76 B92:B93 B412 B1823:B18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6"/>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40625" defaultRowHeight="13.5" x14ac:dyDescent="0.3"/>
  <cols>
    <col min="1" max="1" width="11.42578125" style="4" customWidth="1"/>
    <col min="2" max="2" width="11.42578125" style="219" customWidth="1"/>
    <col min="3" max="3" width="11.42578125" style="4" customWidth="1"/>
    <col min="4" max="4" width="53.7109375" style="6" customWidth="1"/>
    <col min="5" max="5" width="26.85546875" style="112" customWidth="1"/>
    <col min="6" max="7" width="15" style="188" customWidth="1"/>
    <col min="8" max="10" width="9.140625" style="4"/>
    <col min="11" max="11" width="9.140625" style="13"/>
    <col min="12" max="12" width="15" style="188" customWidth="1"/>
    <col min="13" max="14" width="16.7109375" style="64" customWidth="1"/>
    <col min="15" max="15" width="9.140625" style="64"/>
    <col min="16" max="16" width="48.140625" style="64" customWidth="1"/>
    <col min="17" max="17" width="14" style="64" customWidth="1"/>
    <col min="18" max="18" width="13.28515625" style="64" customWidth="1"/>
    <col min="19" max="19" width="12.140625" style="64" customWidth="1"/>
    <col min="20" max="16384" width="9.140625" style="27"/>
  </cols>
  <sheetData>
    <row r="1" spans="1:19" ht="14.25" thickBot="1" x14ac:dyDescent="0.35">
      <c r="Q1" s="791" t="s">
        <v>2535</v>
      </c>
      <c r="R1" s="792"/>
      <c r="S1" s="793"/>
    </row>
    <row r="2" spans="1:19" ht="95.25" thickBot="1" x14ac:dyDescent="0.35">
      <c r="A2" s="306" t="s">
        <v>2915</v>
      </c>
      <c r="B2" s="314" t="s">
        <v>2912</v>
      </c>
      <c r="C2" s="315" t="s">
        <v>2913</v>
      </c>
      <c r="D2" s="307" t="s">
        <v>2916</v>
      </c>
      <c r="E2" s="308" t="s">
        <v>2781</v>
      </c>
      <c r="F2" s="309" t="s">
        <v>2902</v>
      </c>
      <c r="G2" s="309" t="s">
        <v>53</v>
      </c>
      <c r="H2" s="306" t="s">
        <v>51</v>
      </c>
      <c r="I2" s="310" t="s">
        <v>52</v>
      </c>
      <c r="J2" s="310" t="s">
        <v>3232</v>
      </c>
      <c r="K2" s="311" t="s">
        <v>54</v>
      </c>
      <c r="L2" s="336" t="s">
        <v>5463</v>
      </c>
      <c r="M2" s="312" t="s">
        <v>2527</v>
      </c>
      <c r="N2" s="596" t="s">
        <v>5464</v>
      </c>
      <c r="O2" s="313" t="s">
        <v>2524</v>
      </c>
      <c r="P2" s="313" t="s">
        <v>2528</v>
      </c>
      <c r="Q2" s="313" t="s">
        <v>2531</v>
      </c>
      <c r="R2" s="313" t="s">
        <v>2530</v>
      </c>
      <c r="S2" s="313" t="s">
        <v>2532</v>
      </c>
    </row>
    <row r="3" spans="1:19" ht="27" x14ac:dyDescent="0.3">
      <c r="A3" s="316">
        <v>20104480</v>
      </c>
      <c r="B3" s="247" t="s">
        <v>2937</v>
      </c>
      <c r="C3" s="317">
        <v>20104480</v>
      </c>
      <c r="D3" s="318" t="s">
        <v>3237</v>
      </c>
      <c r="E3" s="118"/>
      <c r="F3" s="118"/>
      <c r="G3" s="118"/>
      <c r="H3" s="11"/>
      <c r="I3" s="11"/>
      <c r="J3" s="442"/>
      <c r="K3" s="12"/>
      <c r="L3" s="201"/>
      <c r="M3" s="748" t="s">
        <v>55</v>
      </c>
      <c r="N3" s="754"/>
      <c r="O3" s="119"/>
      <c r="P3" s="53" t="s">
        <v>2584</v>
      </c>
      <c r="Q3" s="53" t="s">
        <v>3114</v>
      </c>
      <c r="R3" s="53" t="s">
        <v>2971</v>
      </c>
      <c r="S3" s="120" t="s">
        <v>2972</v>
      </c>
    </row>
    <row r="4" spans="1:19" ht="27" x14ac:dyDescent="0.3">
      <c r="A4" s="316">
        <v>20104588</v>
      </c>
      <c r="B4" s="247">
        <v>22</v>
      </c>
      <c r="C4" s="317">
        <v>20104588</v>
      </c>
      <c r="D4" s="318" t="s">
        <v>5423</v>
      </c>
      <c r="E4" s="118"/>
      <c r="F4" s="118"/>
      <c r="G4" s="118"/>
      <c r="H4" s="11"/>
      <c r="I4" s="11"/>
      <c r="J4" s="442"/>
      <c r="K4" s="12"/>
      <c r="L4" s="201"/>
      <c r="M4" s="748" t="s">
        <v>55</v>
      </c>
      <c r="N4" s="710"/>
      <c r="O4" s="119"/>
      <c r="P4" s="53" t="s">
        <v>3158</v>
      </c>
      <c r="Q4" s="53" t="s">
        <v>3114</v>
      </c>
      <c r="R4" s="53" t="s">
        <v>3120</v>
      </c>
      <c r="S4" s="120" t="s">
        <v>3121</v>
      </c>
    </row>
    <row r="5" spans="1:19" ht="27" x14ac:dyDescent="0.3">
      <c r="A5" s="316">
        <v>20204205</v>
      </c>
      <c r="B5" s="247" t="s">
        <v>2937</v>
      </c>
      <c r="C5" s="317">
        <v>20204205</v>
      </c>
      <c r="D5" s="318" t="s">
        <v>3238</v>
      </c>
      <c r="E5" s="118"/>
      <c r="F5" s="118"/>
      <c r="G5" s="118"/>
      <c r="H5" s="11"/>
      <c r="I5" s="11"/>
      <c r="J5" s="442"/>
      <c r="K5" s="12"/>
      <c r="L5" s="201"/>
      <c r="M5" s="748" t="s">
        <v>55</v>
      </c>
      <c r="N5" s="710"/>
      <c r="O5" s="119"/>
      <c r="P5" s="53" t="s">
        <v>2584</v>
      </c>
      <c r="Q5" s="53" t="s">
        <v>3114</v>
      </c>
      <c r="R5" s="53" t="s">
        <v>2971</v>
      </c>
      <c r="S5" s="120" t="s">
        <v>2972</v>
      </c>
    </row>
    <row r="6" spans="1:19" x14ac:dyDescent="0.3">
      <c r="A6" s="316">
        <v>40310612</v>
      </c>
      <c r="B6" s="247">
        <v>22</v>
      </c>
      <c r="C6" s="317">
        <v>40310612</v>
      </c>
      <c r="D6" s="318" t="s">
        <v>1600</v>
      </c>
      <c r="E6" s="118"/>
      <c r="F6" s="118"/>
      <c r="G6" s="118"/>
      <c r="H6" s="11"/>
      <c r="I6" s="11"/>
      <c r="J6" s="442"/>
      <c r="K6" s="12"/>
      <c r="L6" s="201"/>
      <c r="M6" s="748" t="s">
        <v>55</v>
      </c>
      <c r="N6" s="710"/>
      <c r="O6" s="119"/>
      <c r="P6" s="53" t="s">
        <v>121</v>
      </c>
      <c r="Q6" s="53" t="s">
        <v>3126</v>
      </c>
      <c r="R6" s="53" t="s">
        <v>3122</v>
      </c>
      <c r="S6" s="120" t="s">
        <v>3118</v>
      </c>
    </row>
    <row r="7" spans="1:19" ht="27" x14ac:dyDescent="0.3">
      <c r="A7" s="317">
        <v>40311511</v>
      </c>
      <c r="B7" s="247" t="s">
        <v>2937</v>
      </c>
      <c r="C7" s="317">
        <v>40311511</v>
      </c>
      <c r="D7" s="318" t="s">
        <v>5446</v>
      </c>
      <c r="E7" s="118"/>
      <c r="F7" s="118"/>
      <c r="G7" s="118"/>
      <c r="H7" s="11"/>
      <c r="I7" s="11"/>
      <c r="J7" s="442"/>
      <c r="K7" s="12"/>
      <c r="L7" s="201"/>
      <c r="M7" s="736" t="s">
        <v>55</v>
      </c>
      <c r="N7" s="705"/>
      <c r="O7" s="428"/>
      <c r="P7" s="321" t="s">
        <v>2584</v>
      </c>
      <c r="Q7" s="321" t="s">
        <v>2938</v>
      </c>
      <c r="R7" s="321" t="s">
        <v>2939</v>
      </c>
      <c r="S7" s="322" t="s">
        <v>3117</v>
      </c>
    </row>
    <row r="8" spans="1:19" ht="27" x14ac:dyDescent="0.3">
      <c r="A8" s="316">
        <v>40314480</v>
      </c>
      <c r="B8" s="247">
        <v>22</v>
      </c>
      <c r="C8" s="317">
        <v>40314480</v>
      </c>
      <c r="D8" s="318" t="s">
        <v>2973</v>
      </c>
      <c r="E8" s="118"/>
      <c r="F8" s="118"/>
      <c r="G8" s="118"/>
      <c r="H8" s="11"/>
      <c r="I8" s="11"/>
      <c r="J8" s="442"/>
      <c r="K8" s="12"/>
      <c r="L8" s="201"/>
      <c r="M8" s="737" t="s">
        <v>55</v>
      </c>
      <c r="N8" s="710"/>
      <c r="O8" s="732"/>
      <c r="P8" s="354" t="s">
        <v>2969</v>
      </c>
      <c r="Q8" s="354" t="s">
        <v>3126</v>
      </c>
      <c r="R8" s="354" t="s">
        <v>3122</v>
      </c>
      <c r="S8" s="377" t="s">
        <v>3118</v>
      </c>
    </row>
    <row r="9" spans="1:19" ht="27" x14ac:dyDescent="0.3">
      <c r="A9" s="317">
        <v>40314677</v>
      </c>
      <c r="B9" s="247" t="s">
        <v>2937</v>
      </c>
      <c r="C9" s="317">
        <v>40314677</v>
      </c>
      <c r="D9" s="318" t="s">
        <v>5447</v>
      </c>
      <c r="E9" s="118"/>
      <c r="F9" s="118"/>
      <c r="G9" s="118"/>
      <c r="H9" s="11"/>
      <c r="I9" s="11"/>
      <c r="J9" s="442"/>
      <c r="K9" s="12"/>
      <c r="L9" s="201"/>
      <c r="M9" s="736" t="s">
        <v>55</v>
      </c>
      <c r="N9" s="705"/>
      <c r="O9" s="428"/>
      <c r="P9" s="321" t="s">
        <v>2584</v>
      </c>
      <c r="Q9" s="321" t="s">
        <v>2938</v>
      </c>
      <c r="R9" s="321" t="s">
        <v>2939</v>
      </c>
      <c r="S9" s="322" t="s">
        <v>3117</v>
      </c>
    </row>
    <row r="10" spans="1:19" ht="27" x14ac:dyDescent="0.3">
      <c r="A10" s="317">
        <v>40314685</v>
      </c>
      <c r="B10" s="247" t="s">
        <v>2937</v>
      </c>
      <c r="C10" s="317">
        <v>40314685</v>
      </c>
      <c r="D10" s="318" t="s">
        <v>5448</v>
      </c>
      <c r="E10" s="118"/>
      <c r="F10" s="118"/>
      <c r="G10" s="118"/>
      <c r="H10" s="11"/>
      <c r="I10" s="11"/>
      <c r="J10" s="442"/>
      <c r="K10" s="12"/>
      <c r="L10" s="201"/>
      <c r="M10" s="749" t="s">
        <v>55</v>
      </c>
      <c r="N10" s="705"/>
      <c r="O10" s="127"/>
      <c r="P10" s="96" t="s">
        <v>2584</v>
      </c>
      <c r="Q10" s="96" t="s">
        <v>2938</v>
      </c>
      <c r="R10" s="96" t="s">
        <v>2939</v>
      </c>
      <c r="S10" s="97" t="s">
        <v>3117</v>
      </c>
    </row>
    <row r="11" spans="1:19" x14ac:dyDescent="0.3">
      <c r="A11" s="92">
        <v>40316661</v>
      </c>
      <c r="B11" s="221">
        <v>22</v>
      </c>
      <c r="C11" s="92">
        <v>40316661</v>
      </c>
      <c r="D11" s="101" t="s">
        <v>2784</v>
      </c>
      <c r="E11" s="118"/>
      <c r="F11" s="118"/>
      <c r="G11" s="118"/>
      <c r="H11" s="11"/>
      <c r="I11" s="11"/>
      <c r="J11" s="442"/>
      <c r="K11" s="12"/>
      <c r="L11" s="201"/>
      <c r="M11" s="750" t="s">
        <v>55</v>
      </c>
      <c r="N11" s="708"/>
      <c r="O11" s="92"/>
      <c r="P11" s="53" t="s">
        <v>2856</v>
      </c>
      <c r="Q11" s="96" t="s">
        <v>2939</v>
      </c>
      <c r="R11" s="96" t="s">
        <v>2966</v>
      </c>
      <c r="S11" s="97" t="s">
        <v>3115</v>
      </c>
    </row>
    <row r="12" spans="1:19" x14ac:dyDescent="0.3">
      <c r="A12" s="127">
        <v>40317250</v>
      </c>
      <c r="B12" s="248">
        <v>22</v>
      </c>
      <c r="C12" s="127">
        <v>40317250</v>
      </c>
      <c r="D12" s="117" t="s">
        <v>1601</v>
      </c>
      <c r="E12" s="118"/>
      <c r="F12" s="118"/>
      <c r="G12" s="118"/>
      <c r="H12" s="11"/>
      <c r="I12" s="11"/>
      <c r="J12" s="442"/>
      <c r="K12" s="12"/>
      <c r="L12" s="201"/>
      <c r="M12" s="748" t="s">
        <v>55</v>
      </c>
      <c r="N12" s="710"/>
      <c r="O12" s="119"/>
      <c r="P12" s="53" t="s">
        <v>121</v>
      </c>
      <c r="Q12" s="53" t="s">
        <v>3126</v>
      </c>
      <c r="R12" s="53" t="s">
        <v>3122</v>
      </c>
      <c r="S12" s="120" t="s">
        <v>3118</v>
      </c>
    </row>
    <row r="13" spans="1:19" x14ac:dyDescent="0.3">
      <c r="A13" s="92">
        <v>40317463</v>
      </c>
      <c r="B13" s="221">
        <v>22</v>
      </c>
      <c r="C13" s="92">
        <v>40317463</v>
      </c>
      <c r="D13" s="101" t="s">
        <v>2151</v>
      </c>
      <c r="E13" s="118"/>
      <c r="F13" s="118"/>
      <c r="G13" s="118"/>
      <c r="H13" s="11"/>
      <c r="I13" s="11"/>
      <c r="J13" s="442"/>
      <c r="K13" s="12"/>
      <c r="L13" s="201"/>
      <c r="M13" s="748" t="s">
        <v>55</v>
      </c>
      <c r="N13" s="710"/>
      <c r="O13" s="92"/>
      <c r="P13" s="53" t="s">
        <v>121</v>
      </c>
      <c r="Q13" s="53" t="s">
        <v>3126</v>
      </c>
      <c r="R13" s="53" t="s">
        <v>3122</v>
      </c>
      <c r="S13" s="120" t="s">
        <v>3118</v>
      </c>
    </row>
    <row r="14" spans="1:19" s="14" customFormat="1" x14ac:dyDescent="0.3">
      <c r="A14" s="127">
        <v>40319032</v>
      </c>
      <c r="B14" s="254">
        <v>22</v>
      </c>
      <c r="C14" s="127">
        <v>40319032</v>
      </c>
      <c r="D14" s="117" t="s">
        <v>1602</v>
      </c>
      <c r="E14" s="118"/>
      <c r="F14" s="118"/>
      <c r="G14" s="118"/>
      <c r="H14" s="11"/>
      <c r="I14" s="11"/>
      <c r="J14" s="442"/>
      <c r="K14" s="12"/>
      <c r="L14" s="201"/>
      <c r="M14" s="748" t="s">
        <v>55</v>
      </c>
      <c r="N14" s="710"/>
      <c r="O14" s="119"/>
      <c r="P14" s="53" t="s">
        <v>121</v>
      </c>
      <c r="Q14" s="53" t="s">
        <v>3126</v>
      </c>
      <c r="R14" s="53" t="s">
        <v>3122</v>
      </c>
      <c r="S14" s="120" t="s">
        <v>3118</v>
      </c>
    </row>
    <row r="15" spans="1:19" s="14" customFormat="1" x14ac:dyDescent="0.3">
      <c r="A15" s="127">
        <v>40321517</v>
      </c>
      <c r="B15" s="248">
        <v>22</v>
      </c>
      <c r="C15" s="127">
        <v>40321517</v>
      </c>
      <c r="D15" s="117" t="s">
        <v>1605</v>
      </c>
      <c r="E15" s="118"/>
      <c r="F15" s="118"/>
      <c r="G15" s="118"/>
      <c r="H15" s="11"/>
      <c r="I15" s="11"/>
      <c r="J15" s="442"/>
      <c r="K15" s="12"/>
      <c r="L15" s="201"/>
      <c r="M15" s="748" t="s">
        <v>55</v>
      </c>
      <c r="N15" s="710"/>
      <c r="O15" s="119"/>
      <c r="P15" s="53" t="s">
        <v>121</v>
      </c>
      <c r="Q15" s="53" t="s">
        <v>3126</v>
      </c>
      <c r="R15" s="53" t="s">
        <v>3122</v>
      </c>
      <c r="S15" s="120" t="s">
        <v>3118</v>
      </c>
    </row>
    <row r="16" spans="1:19" s="14" customFormat="1" x14ac:dyDescent="0.3">
      <c r="A16" s="127">
        <v>40321690</v>
      </c>
      <c r="B16" s="254">
        <v>22</v>
      </c>
      <c r="C16" s="127">
        <v>40321690</v>
      </c>
      <c r="D16" s="117" t="s">
        <v>1606</v>
      </c>
      <c r="E16" s="118"/>
      <c r="F16" s="118"/>
      <c r="G16" s="118"/>
      <c r="H16" s="11"/>
      <c r="I16" s="11"/>
      <c r="J16" s="442"/>
      <c r="K16" s="12"/>
      <c r="L16" s="201"/>
      <c r="M16" s="748" t="s">
        <v>55</v>
      </c>
      <c r="N16" s="710"/>
      <c r="O16" s="119"/>
      <c r="P16" s="53" t="s">
        <v>121</v>
      </c>
      <c r="Q16" s="53" t="s">
        <v>3126</v>
      </c>
      <c r="R16" s="53" t="s">
        <v>3122</v>
      </c>
      <c r="S16" s="120" t="s">
        <v>3118</v>
      </c>
    </row>
    <row r="17" spans="1:29" s="14" customFormat="1" x14ac:dyDescent="0.3">
      <c r="A17" s="127">
        <v>40322041</v>
      </c>
      <c r="B17" s="248">
        <v>22</v>
      </c>
      <c r="C17" s="127">
        <v>40322041</v>
      </c>
      <c r="D17" s="117" t="s">
        <v>1607</v>
      </c>
      <c r="E17" s="118"/>
      <c r="F17" s="118"/>
      <c r="G17" s="118"/>
      <c r="H17" s="11"/>
      <c r="I17" s="11"/>
      <c r="J17" s="442"/>
      <c r="K17" s="12"/>
      <c r="L17" s="201"/>
      <c r="M17" s="748" t="s">
        <v>55</v>
      </c>
      <c r="N17" s="710"/>
      <c r="O17" s="119"/>
      <c r="P17" s="53" t="s">
        <v>121</v>
      </c>
      <c r="Q17" s="53" t="s">
        <v>3126</v>
      </c>
      <c r="R17" s="53" t="s">
        <v>3122</v>
      </c>
      <c r="S17" s="120" t="s">
        <v>3118</v>
      </c>
    </row>
    <row r="18" spans="1:29" x14ac:dyDescent="0.3">
      <c r="A18" s="127">
        <v>40322068</v>
      </c>
      <c r="B18" s="254">
        <v>22</v>
      </c>
      <c r="C18" s="127">
        <v>40322068</v>
      </c>
      <c r="D18" s="93" t="s">
        <v>1608</v>
      </c>
      <c r="E18" s="118"/>
      <c r="F18" s="118"/>
      <c r="G18" s="118"/>
      <c r="H18" s="11"/>
      <c r="I18" s="11"/>
      <c r="J18" s="442"/>
      <c r="K18" s="12"/>
      <c r="L18" s="201"/>
      <c r="M18" s="748" t="s">
        <v>55</v>
      </c>
      <c r="N18" s="710"/>
      <c r="O18" s="119"/>
      <c r="P18" s="53" t="s">
        <v>121</v>
      </c>
      <c r="Q18" s="53" t="s">
        <v>3126</v>
      </c>
      <c r="R18" s="53" t="s">
        <v>3122</v>
      </c>
      <c r="S18" s="120" t="s">
        <v>3118</v>
      </c>
    </row>
    <row r="19" spans="1:29" s="14" customFormat="1" x14ac:dyDescent="0.3">
      <c r="A19" s="127">
        <v>40322076</v>
      </c>
      <c r="B19" s="248">
        <v>22</v>
      </c>
      <c r="C19" s="127">
        <v>40322076</v>
      </c>
      <c r="D19" s="93" t="s">
        <v>1609</v>
      </c>
      <c r="E19" s="118"/>
      <c r="F19" s="118"/>
      <c r="G19" s="118"/>
      <c r="H19" s="11"/>
      <c r="I19" s="11"/>
      <c r="J19" s="442"/>
      <c r="K19" s="12"/>
      <c r="L19" s="201"/>
      <c r="M19" s="748" t="s">
        <v>55</v>
      </c>
      <c r="N19" s="710"/>
      <c r="O19" s="119"/>
      <c r="P19" s="53" t="s">
        <v>121</v>
      </c>
      <c r="Q19" s="53" t="s">
        <v>3126</v>
      </c>
      <c r="R19" s="53" t="s">
        <v>3122</v>
      </c>
      <c r="S19" s="120" t="s">
        <v>3118</v>
      </c>
    </row>
    <row r="20" spans="1:29" x14ac:dyDescent="0.3">
      <c r="A20" s="92">
        <v>40323110</v>
      </c>
      <c r="B20" s="254">
        <v>22</v>
      </c>
      <c r="C20" s="92">
        <v>40323110</v>
      </c>
      <c r="D20" s="94" t="s">
        <v>2263</v>
      </c>
      <c r="E20" s="118"/>
      <c r="F20" s="118"/>
      <c r="G20" s="118"/>
      <c r="H20" s="11"/>
      <c r="I20" s="11"/>
      <c r="J20" s="442"/>
      <c r="K20" s="12"/>
      <c r="L20" s="201"/>
      <c r="M20" s="750" t="s">
        <v>55</v>
      </c>
      <c r="N20" s="708"/>
      <c r="O20" s="92"/>
      <c r="P20" s="96" t="s">
        <v>1148</v>
      </c>
      <c r="Q20" s="96" t="s">
        <v>2939</v>
      </c>
      <c r="R20" s="96" t="s">
        <v>2966</v>
      </c>
      <c r="S20" s="97" t="s">
        <v>3115</v>
      </c>
    </row>
    <row r="21" spans="1:29" x14ac:dyDescent="0.3">
      <c r="A21" s="127">
        <v>40323153</v>
      </c>
      <c r="B21" s="248">
        <v>22</v>
      </c>
      <c r="C21" s="127">
        <v>40323153</v>
      </c>
      <c r="D21" s="93" t="s">
        <v>1610</v>
      </c>
      <c r="E21" s="121"/>
      <c r="F21" s="121"/>
      <c r="G21" s="121"/>
      <c r="H21" s="122"/>
      <c r="I21" s="122"/>
      <c r="J21" s="122"/>
      <c r="K21" s="181"/>
      <c r="L21" s="201"/>
      <c r="M21" s="748" t="s">
        <v>55</v>
      </c>
      <c r="N21" s="710"/>
      <c r="O21" s="119"/>
      <c r="P21" s="53" t="s">
        <v>1611</v>
      </c>
      <c r="Q21" s="53" t="s">
        <v>3126</v>
      </c>
      <c r="R21" s="53" t="s">
        <v>3122</v>
      </c>
      <c r="S21" s="120" t="s">
        <v>3118</v>
      </c>
    </row>
    <row r="22" spans="1:29" ht="67.5" x14ac:dyDescent="0.3">
      <c r="A22" s="127">
        <v>40404013</v>
      </c>
      <c r="B22" s="221">
        <v>22</v>
      </c>
      <c r="C22" s="127">
        <v>40404013</v>
      </c>
      <c r="D22" s="93" t="s">
        <v>2785</v>
      </c>
      <c r="E22" s="123"/>
      <c r="F22" s="123"/>
      <c r="G22" s="123"/>
      <c r="H22" s="124"/>
      <c r="I22" s="124"/>
      <c r="J22" s="124"/>
      <c r="K22" s="182"/>
      <c r="L22" s="202"/>
      <c r="M22" s="748" t="s">
        <v>55</v>
      </c>
      <c r="N22" s="710"/>
      <c r="O22" s="119"/>
      <c r="P22" s="53" t="s">
        <v>2868</v>
      </c>
      <c r="Q22" s="53" t="s">
        <v>2970</v>
      </c>
      <c r="R22" s="53" t="s">
        <v>3124</v>
      </c>
      <c r="S22" s="120" t="s">
        <v>3125</v>
      </c>
    </row>
    <row r="23" spans="1:29" x14ac:dyDescent="0.3">
      <c r="A23" s="127">
        <v>40501230</v>
      </c>
      <c r="B23" s="220">
        <v>22</v>
      </c>
      <c r="C23" s="127">
        <v>40501230</v>
      </c>
      <c r="D23" s="93" t="s">
        <v>1612</v>
      </c>
      <c r="E23" s="125"/>
      <c r="F23" s="125"/>
      <c r="G23" s="125"/>
      <c r="H23" s="126"/>
      <c r="I23" s="126"/>
      <c r="J23" s="126"/>
      <c r="K23" s="183"/>
      <c r="L23" s="125"/>
      <c r="M23" s="751" t="s">
        <v>55</v>
      </c>
      <c r="N23" s="710"/>
      <c r="O23" s="119"/>
      <c r="P23" s="53" t="s">
        <v>3157</v>
      </c>
      <c r="Q23" s="53" t="s">
        <v>3126</v>
      </c>
      <c r="R23" s="53" t="s">
        <v>3122</v>
      </c>
      <c r="S23" s="120" t="s">
        <v>3118</v>
      </c>
    </row>
    <row r="24" spans="1:29" s="14" customFormat="1" ht="27" x14ac:dyDescent="0.3">
      <c r="A24" s="127">
        <v>40501248</v>
      </c>
      <c r="B24" s="221">
        <v>22</v>
      </c>
      <c r="C24" s="127">
        <v>40501248</v>
      </c>
      <c r="D24" s="93" t="s">
        <v>2786</v>
      </c>
      <c r="E24" s="125"/>
      <c r="F24" s="125"/>
      <c r="G24" s="125"/>
      <c r="H24" s="126"/>
      <c r="I24" s="126"/>
      <c r="J24" s="126"/>
      <c r="K24" s="183"/>
      <c r="L24" s="125"/>
      <c r="M24" s="751" t="s">
        <v>55</v>
      </c>
      <c r="N24" s="710"/>
      <c r="O24" s="119"/>
      <c r="P24" s="53" t="s">
        <v>2950</v>
      </c>
      <c r="Q24" s="53" t="s">
        <v>2970</v>
      </c>
      <c r="R24" s="53" t="s">
        <v>3124</v>
      </c>
      <c r="S24" s="120" t="s">
        <v>3125</v>
      </c>
    </row>
    <row r="25" spans="1:29" s="67" customFormat="1" ht="27" x14ac:dyDescent="0.25">
      <c r="A25" s="127">
        <v>40501256</v>
      </c>
      <c r="B25" s="220">
        <v>22</v>
      </c>
      <c r="C25" s="127">
        <v>40501256</v>
      </c>
      <c r="D25" s="93" t="s">
        <v>2787</v>
      </c>
      <c r="E25" s="125"/>
      <c r="F25" s="125"/>
      <c r="G25" s="125"/>
      <c r="H25" s="126"/>
      <c r="I25" s="126"/>
      <c r="J25" s="126"/>
      <c r="K25" s="183"/>
      <c r="L25" s="125"/>
      <c r="M25" s="751" t="s">
        <v>55</v>
      </c>
      <c r="N25" s="710"/>
      <c r="O25" s="119"/>
      <c r="P25" s="53" t="s">
        <v>2950</v>
      </c>
      <c r="Q25" s="53" t="s">
        <v>2970</v>
      </c>
      <c r="R25" s="53" t="s">
        <v>3124</v>
      </c>
      <c r="S25" s="120" t="s">
        <v>3125</v>
      </c>
      <c r="X25" s="68"/>
      <c r="Y25" s="68"/>
      <c r="Z25" s="68"/>
      <c r="AA25" s="68"/>
      <c r="AB25" s="68"/>
      <c r="AC25" s="68"/>
    </row>
    <row r="26" spans="1:29" x14ac:dyDescent="0.3">
      <c r="A26" s="127">
        <v>40501264</v>
      </c>
      <c r="B26" s="221">
        <v>22</v>
      </c>
      <c r="C26" s="127">
        <v>40501264</v>
      </c>
      <c r="D26" s="94" t="s">
        <v>2788</v>
      </c>
      <c r="E26" s="125"/>
      <c r="F26" s="125"/>
      <c r="G26" s="125"/>
      <c r="H26" s="126"/>
      <c r="I26" s="126"/>
      <c r="J26" s="126"/>
      <c r="K26" s="183"/>
      <c r="L26" s="125"/>
      <c r="M26" s="752" t="s">
        <v>55</v>
      </c>
      <c r="N26" s="708"/>
      <c r="O26" s="92"/>
      <c r="P26" s="96" t="s">
        <v>1611</v>
      </c>
      <c r="Q26" s="53" t="s">
        <v>2970</v>
      </c>
      <c r="R26" s="53" t="s">
        <v>3124</v>
      </c>
      <c r="S26" s="120" t="s">
        <v>3125</v>
      </c>
    </row>
    <row r="27" spans="1:29" x14ac:dyDescent="0.3">
      <c r="A27" s="127">
        <v>40501272</v>
      </c>
      <c r="B27" s="220">
        <v>22</v>
      </c>
      <c r="C27" s="127">
        <v>40501272</v>
      </c>
      <c r="D27" s="94" t="s">
        <v>2789</v>
      </c>
      <c r="E27" s="125"/>
      <c r="F27" s="125"/>
      <c r="G27" s="125"/>
      <c r="H27" s="126"/>
      <c r="I27" s="126"/>
      <c r="J27" s="126"/>
      <c r="K27" s="183"/>
      <c r="L27" s="125"/>
      <c r="M27" s="752" t="s">
        <v>55</v>
      </c>
      <c r="N27" s="708"/>
      <c r="O27" s="92"/>
      <c r="P27" s="96" t="s">
        <v>2538</v>
      </c>
      <c r="Q27" s="96" t="s">
        <v>2939</v>
      </c>
      <c r="R27" s="96" t="s">
        <v>3118</v>
      </c>
      <c r="S27" s="97" t="s">
        <v>3119</v>
      </c>
    </row>
    <row r="28" spans="1:29" ht="27" x14ac:dyDescent="0.3">
      <c r="A28" s="127">
        <v>40501280</v>
      </c>
      <c r="B28" s="221">
        <v>22</v>
      </c>
      <c r="C28" s="127">
        <v>40501280</v>
      </c>
      <c r="D28" s="94" t="s">
        <v>2790</v>
      </c>
      <c r="E28" s="125"/>
      <c r="F28" s="125"/>
      <c r="G28" s="125"/>
      <c r="H28" s="126"/>
      <c r="I28" s="126"/>
      <c r="J28" s="126"/>
      <c r="K28" s="183"/>
      <c r="L28" s="125"/>
      <c r="M28" s="752" t="s">
        <v>55</v>
      </c>
      <c r="N28" s="708"/>
      <c r="O28" s="92"/>
      <c r="P28" s="53" t="s">
        <v>2950</v>
      </c>
      <c r="Q28" s="96" t="s">
        <v>2970</v>
      </c>
      <c r="R28" s="96" t="s">
        <v>3124</v>
      </c>
      <c r="S28" s="97" t="s">
        <v>3125</v>
      </c>
    </row>
    <row r="29" spans="1:29" ht="27" x14ac:dyDescent="0.3">
      <c r="A29" s="127">
        <v>40502244</v>
      </c>
      <c r="B29" s="220">
        <v>22</v>
      </c>
      <c r="C29" s="127">
        <v>40502244</v>
      </c>
      <c r="D29" s="93" t="s">
        <v>2791</v>
      </c>
      <c r="E29" s="125"/>
      <c r="F29" s="125"/>
      <c r="G29" s="125"/>
      <c r="H29" s="126"/>
      <c r="I29" s="126"/>
      <c r="J29" s="126"/>
      <c r="K29" s="183"/>
      <c r="L29" s="125"/>
      <c r="M29" s="751" t="s">
        <v>55</v>
      </c>
      <c r="N29" s="710"/>
      <c r="O29" s="119"/>
      <c r="P29" s="53" t="s">
        <v>2883</v>
      </c>
      <c r="Q29" s="53" t="s">
        <v>2970</v>
      </c>
      <c r="R29" s="53" t="s">
        <v>3124</v>
      </c>
      <c r="S29" s="120" t="s">
        <v>3125</v>
      </c>
    </row>
    <row r="30" spans="1:29" ht="27" x14ac:dyDescent="0.3">
      <c r="A30" s="127">
        <v>40503267</v>
      </c>
      <c r="B30" s="221">
        <v>22</v>
      </c>
      <c r="C30" s="127">
        <v>40503267</v>
      </c>
      <c r="D30" s="93" t="s">
        <v>2792</v>
      </c>
      <c r="E30" s="125"/>
      <c r="F30" s="125"/>
      <c r="G30" s="125"/>
      <c r="H30" s="126"/>
      <c r="I30" s="126"/>
      <c r="J30" s="126"/>
      <c r="K30" s="183"/>
      <c r="L30" s="125"/>
      <c r="M30" s="751" t="s">
        <v>55</v>
      </c>
      <c r="N30" s="710"/>
      <c r="O30" s="119"/>
      <c r="P30" s="53" t="s">
        <v>2870</v>
      </c>
      <c r="Q30" s="53" t="s">
        <v>2970</v>
      </c>
      <c r="R30" s="53" t="s">
        <v>3124</v>
      </c>
      <c r="S30" s="120" t="s">
        <v>3125</v>
      </c>
    </row>
    <row r="31" spans="1:29" ht="27" x14ac:dyDescent="0.3">
      <c r="A31" s="127">
        <v>40503275</v>
      </c>
      <c r="B31" s="220">
        <v>22</v>
      </c>
      <c r="C31" s="127">
        <v>40503275</v>
      </c>
      <c r="D31" s="93" t="s">
        <v>2793</v>
      </c>
      <c r="E31" s="125"/>
      <c r="F31" s="125"/>
      <c r="G31" s="125"/>
      <c r="H31" s="126"/>
      <c r="I31" s="126"/>
      <c r="J31" s="126"/>
      <c r="K31" s="183"/>
      <c r="L31" s="125"/>
      <c r="M31" s="751" t="s">
        <v>55</v>
      </c>
      <c r="N31" s="710"/>
      <c r="O31" s="119"/>
      <c r="P31" s="53" t="s">
        <v>2870</v>
      </c>
      <c r="Q31" s="53" t="s">
        <v>2970</v>
      </c>
      <c r="R31" s="53" t="s">
        <v>3124</v>
      </c>
      <c r="S31" s="120" t="s">
        <v>3125</v>
      </c>
    </row>
    <row r="32" spans="1:29" ht="27" x14ac:dyDescent="0.3">
      <c r="A32" s="127">
        <v>40503283</v>
      </c>
      <c r="B32" s="221">
        <v>22</v>
      </c>
      <c r="C32" s="127">
        <v>40503283</v>
      </c>
      <c r="D32" s="93" t="s">
        <v>2794</v>
      </c>
      <c r="E32" s="125"/>
      <c r="F32" s="125"/>
      <c r="G32" s="125"/>
      <c r="H32" s="126"/>
      <c r="I32" s="126"/>
      <c r="J32" s="126"/>
      <c r="K32" s="183"/>
      <c r="L32" s="125"/>
      <c r="M32" s="751" t="s">
        <v>55</v>
      </c>
      <c r="N32" s="710"/>
      <c r="O32" s="119"/>
      <c r="P32" s="53" t="s">
        <v>2961</v>
      </c>
      <c r="Q32" s="53" t="s">
        <v>2970</v>
      </c>
      <c r="R32" s="53" t="s">
        <v>3124</v>
      </c>
      <c r="S32" s="120" t="s">
        <v>3125</v>
      </c>
    </row>
    <row r="33" spans="1:19" s="14" customFormat="1" ht="27" x14ac:dyDescent="0.3">
      <c r="A33" s="127">
        <v>40503313</v>
      </c>
      <c r="B33" s="220">
        <v>22</v>
      </c>
      <c r="C33" s="127">
        <v>40503313</v>
      </c>
      <c r="D33" s="93" t="s">
        <v>2795</v>
      </c>
      <c r="E33" s="125"/>
      <c r="F33" s="125"/>
      <c r="G33" s="125"/>
      <c r="H33" s="126"/>
      <c r="I33" s="126"/>
      <c r="J33" s="126"/>
      <c r="K33" s="183"/>
      <c r="L33" s="125"/>
      <c r="M33" s="751" t="s">
        <v>55</v>
      </c>
      <c r="N33" s="710"/>
      <c r="O33" s="119"/>
      <c r="P33" s="53" t="s">
        <v>2962</v>
      </c>
      <c r="Q33" s="53" t="s">
        <v>2970</v>
      </c>
      <c r="R33" s="53" t="s">
        <v>3124</v>
      </c>
      <c r="S33" s="120" t="s">
        <v>3125</v>
      </c>
    </row>
    <row r="34" spans="1:19" ht="27" x14ac:dyDescent="0.3">
      <c r="A34" s="127">
        <v>40503348</v>
      </c>
      <c r="B34" s="221">
        <v>22</v>
      </c>
      <c r="C34" s="127">
        <v>40503348</v>
      </c>
      <c r="D34" s="93" t="s">
        <v>2796</v>
      </c>
      <c r="E34" s="125"/>
      <c r="F34" s="125"/>
      <c r="G34" s="125"/>
      <c r="H34" s="126"/>
      <c r="I34" s="126"/>
      <c r="J34" s="126"/>
      <c r="K34" s="183"/>
      <c r="L34" s="125"/>
      <c r="M34" s="751" t="s">
        <v>55</v>
      </c>
      <c r="N34" s="710"/>
      <c r="O34" s="119"/>
      <c r="P34" s="53" t="s">
        <v>2952</v>
      </c>
      <c r="Q34" s="53" t="s">
        <v>2970</v>
      </c>
      <c r="R34" s="53" t="s">
        <v>3124</v>
      </c>
      <c r="S34" s="120" t="s">
        <v>3125</v>
      </c>
    </row>
    <row r="35" spans="1:19" ht="27" x14ac:dyDescent="0.3">
      <c r="A35" s="127">
        <v>40503356</v>
      </c>
      <c r="B35" s="220">
        <v>22</v>
      </c>
      <c r="C35" s="127">
        <v>40503356</v>
      </c>
      <c r="D35" s="93" t="s">
        <v>2797</v>
      </c>
      <c r="E35" s="125"/>
      <c r="F35" s="125"/>
      <c r="G35" s="125"/>
      <c r="H35" s="126"/>
      <c r="I35" s="126"/>
      <c r="J35" s="126"/>
      <c r="K35" s="183"/>
      <c r="L35" s="125"/>
      <c r="M35" s="751" t="s">
        <v>55</v>
      </c>
      <c r="N35" s="710"/>
      <c r="O35" s="119"/>
      <c r="P35" s="53" t="s">
        <v>2883</v>
      </c>
      <c r="Q35" s="53" t="s">
        <v>2970</v>
      </c>
      <c r="R35" s="53" t="s">
        <v>3124</v>
      </c>
      <c r="S35" s="120" t="s">
        <v>3125</v>
      </c>
    </row>
    <row r="36" spans="1:19" s="14" customFormat="1" ht="27" x14ac:dyDescent="0.3">
      <c r="A36" s="127">
        <v>40503372</v>
      </c>
      <c r="B36" s="220">
        <v>22</v>
      </c>
      <c r="C36" s="127">
        <v>40503372</v>
      </c>
      <c r="D36" s="93" t="s">
        <v>2798</v>
      </c>
      <c r="E36" s="125"/>
      <c r="F36" s="125"/>
      <c r="G36" s="125"/>
      <c r="H36" s="126"/>
      <c r="I36" s="126"/>
      <c r="J36" s="126"/>
      <c r="K36" s="183"/>
      <c r="L36" s="125"/>
      <c r="M36" s="751" t="s">
        <v>55</v>
      </c>
      <c r="N36" s="710"/>
      <c r="O36" s="119"/>
      <c r="P36" s="53" t="s">
        <v>2963</v>
      </c>
      <c r="Q36" s="53" t="s">
        <v>2970</v>
      </c>
      <c r="R36" s="53" t="s">
        <v>3124</v>
      </c>
      <c r="S36" s="120" t="s">
        <v>3125</v>
      </c>
    </row>
    <row r="37" spans="1:19" s="14" customFormat="1" ht="27" x14ac:dyDescent="0.3">
      <c r="A37" s="127">
        <v>40503380</v>
      </c>
      <c r="B37" s="221">
        <v>22</v>
      </c>
      <c r="C37" s="127">
        <v>40503380</v>
      </c>
      <c r="D37" s="93" t="s">
        <v>2799</v>
      </c>
      <c r="E37" s="125"/>
      <c r="F37" s="125"/>
      <c r="G37" s="125"/>
      <c r="H37" s="126"/>
      <c r="I37" s="126"/>
      <c r="J37" s="126"/>
      <c r="K37" s="183"/>
      <c r="L37" s="125"/>
      <c r="M37" s="751" t="s">
        <v>55</v>
      </c>
      <c r="N37" s="710"/>
      <c r="O37" s="119"/>
      <c r="P37" s="53" t="s">
        <v>2870</v>
      </c>
      <c r="Q37" s="53" t="s">
        <v>2970</v>
      </c>
      <c r="R37" s="53" t="s">
        <v>3124</v>
      </c>
      <c r="S37" s="120" t="s">
        <v>3125</v>
      </c>
    </row>
    <row r="38" spans="1:19" s="14" customFormat="1" ht="27" x14ac:dyDescent="0.3">
      <c r="A38" s="127">
        <v>40503399</v>
      </c>
      <c r="B38" s="220">
        <v>22</v>
      </c>
      <c r="C38" s="127">
        <v>40503399</v>
      </c>
      <c r="D38" s="93" t="s">
        <v>2800</v>
      </c>
      <c r="E38" s="125"/>
      <c r="F38" s="125"/>
      <c r="G38" s="125"/>
      <c r="H38" s="126"/>
      <c r="I38" s="126"/>
      <c r="J38" s="126"/>
      <c r="K38" s="183"/>
      <c r="L38" s="125"/>
      <c r="M38" s="751" t="s">
        <v>55</v>
      </c>
      <c r="N38" s="710"/>
      <c r="O38" s="119"/>
      <c r="P38" s="53" t="s">
        <v>2884</v>
      </c>
      <c r="Q38" s="53" t="s">
        <v>2970</v>
      </c>
      <c r="R38" s="53" t="s">
        <v>3124</v>
      </c>
      <c r="S38" s="120" t="s">
        <v>3125</v>
      </c>
    </row>
    <row r="39" spans="1:19" s="14" customFormat="1" ht="27" x14ac:dyDescent="0.3">
      <c r="A39" s="127">
        <v>40503402</v>
      </c>
      <c r="B39" s="254">
        <v>22</v>
      </c>
      <c r="C39" s="127">
        <v>40503402</v>
      </c>
      <c r="D39" s="93" t="s">
        <v>2801</v>
      </c>
      <c r="E39" s="125"/>
      <c r="F39" s="125"/>
      <c r="G39" s="125"/>
      <c r="H39" s="126"/>
      <c r="I39" s="126"/>
      <c r="J39" s="126"/>
      <c r="K39" s="183"/>
      <c r="L39" s="125"/>
      <c r="M39" s="751" t="s">
        <v>55</v>
      </c>
      <c r="N39" s="710"/>
      <c r="O39" s="119"/>
      <c r="P39" s="53" t="s">
        <v>2884</v>
      </c>
      <c r="Q39" s="53" t="s">
        <v>2970</v>
      </c>
      <c r="R39" s="53" t="s">
        <v>3124</v>
      </c>
      <c r="S39" s="120" t="s">
        <v>3125</v>
      </c>
    </row>
    <row r="40" spans="1:19" s="14" customFormat="1" x14ac:dyDescent="0.3">
      <c r="A40" s="127">
        <v>40503410</v>
      </c>
      <c r="B40" s="220">
        <v>22</v>
      </c>
      <c r="C40" s="127">
        <v>40503410</v>
      </c>
      <c r="D40" s="93" t="s">
        <v>2802</v>
      </c>
      <c r="E40" s="125"/>
      <c r="F40" s="125"/>
      <c r="G40" s="125"/>
      <c r="H40" s="126"/>
      <c r="I40" s="126"/>
      <c r="J40" s="126"/>
      <c r="K40" s="183"/>
      <c r="L40" s="125"/>
      <c r="M40" s="751" t="s">
        <v>55</v>
      </c>
      <c r="N40" s="710"/>
      <c r="O40" s="119"/>
      <c r="P40" s="53" t="s">
        <v>2885</v>
      </c>
      <c r="Q40" s="53" t="s">
        <v>2970</v>
      </c>
      <c r="R40" s="53" t="s">
        <v>3124</v>
      </c>
      <c r="S40" s="120" t="s">
        <v>3125</v>
      </c>
    </row>
    <row r="41" spans="1:19" s="14" customFormat="1" ht="27" x14ac:dyDescent="0.3">
      <c r="A41" s="127">
        <v>40503429</v>
      </c>
      <c r="B41" s="254">
        <v>22</v>
      </c>
      <c r="C41" s="127">
        <v>40503429</v>
      </c>
      <c r="D41" s="93" t="s">
        <v>2803</v>
      </c>
      <c r="E41" s="125"/>
      <c r="F41" s="125"/>
      <c r="G41" s="125"/>
      <c r="H41" s="126"/>
      <c r="I41" s="126"/>
      <c r="J41" s="126"/>
      <c r="K41" s="183"/>
      <c r="L41" s="125"/>
      <c r="M41" s="751" t="s">
        <v>55</v>
      </c>
      <c r="N41" s="710"/>
      <c r="O41" s="119"/>
      <c r="P41" s="53" t="s">
        <v>2953</v>
      </c>
      <c r="Q41" s="53" t="s">
        <v>2970</v>
      </c>
      <c r="R41" s="53" t="s">
        <v>3124</v>
      </c>
      <c r="S41" s="120" t="s">
        <v>3125</v>
      </c>
    </row>
    <row r="42" spans="1:19" ht="27" x14ac:dyDescent="0.3">
      <c r="A42" s="127">
        <v>40503437</v>
      </c>
      <c r="B42" s="248">
        <v>22</v>
      </c>
      <c r="C42" s="127">
        <v>40503437</v>
      </c>
      <c r="D42" s="93" t="s">
        <v>2804</v>
      </c>
      <c r="E42" s="125"/>
      <c r="F42" s="125"/>
      <c r="G42" s="125"/>
      <c r="H42" s="126"/>
      <c r="I42" s="126"/>
      <c r="J42" s="126"/>
      <c r="K42" s="183"/>
      <c r="L42" s="125"/>
      <c r="M42" s="751" t="s">
        <v>55</v>
      </c>
      <c r="N42" s="710"/>
      <c r="O42" s="119"/>
      <c r="P42" s="53" t="s">
        <v>2954</v>
      </c>
      <c r="Q42" s="53" t="s">
        <v>2970</v>
      </c>
      <c r="R42" s="53" t="s">
        <v>3124</v>
      </c>
      <c r="S42" s="120" t="s">
        <v>3125</v>
      </c>
    </row>
    <row r="43" spans="1:19" ht="27" x14ac:dyDescent="0.3">
      <c r="A43" s="127">
        <v>40503445</v>
      </c>
      <c r="B43" s="254">
        <v>22</v>
      </c>
      <c r="C43" s="127">
        <v>40503445</v>
      </c>
      <c r="D43" s="93" t="s">
        <v>2805</v>
      </c>
      <c r="E43" s="125"/>
      <c r="F43" s="125"/>
      <c r="G43" s="125"/>
      <c r="H43" s="126"/>
      <c r="I43" s="126"/>
      <c r="J43" s="126"/>
      <c r="K43" s="183"/>
      <c r="L43" s="125"/>
      <c r="M43" s="751" t="s">
        <v>55</v>
      </c>
      <c r="N43" s="710"/>
      <c r="O43" s="119"/>
      <c r="P43" s="53" t="s">
        <v>2886</v>
      </c>
      <c r="Q43" s="53" t="s">
        <v>2970</v>
      </c>
      <c r="R43" s="53" t="s">
        <v>3124</v>
      </c>
      <c r="S43" s="120" t="s">
        <v>3125</v>
      </c>
    </row>
    <row r="44" spans="1:19" ht="27" x14ac:dyDescent="0.3">
      <c r="A44" s="127">
        <v>40503453</v>
      </c>
      <c r="B44" s="248">
        <v>22</v>
      </c>
      <c r="C44" s="127">
        <v>40503453</v>
      </c>
      <c r="D44" s="93" t="s">
        <v>2806</v>
      </c>
      <c r="E44" s="125"/>
      <c r="F44" s="125"/>
      <c r="G44" s="125"/>
      <c r="H44" s="126"/>
      <c r="I44" s="126"/>
      <c r="J44" s="126"/>
      <c r="K44" s="183"/>
      <c r="L44" s="125"/>
      <c r="M44" s="751" t="s">
        <v>55</v>
      </c>
      <c r="N44" s="710"/>
      <c r="O44" s="119"/>
      <c r="P44" s="53" t="s">
        <v>2955</v>
      </c>
      <c r="Q44" s="53" t="s">
        <v>2970</v>
      </c>
      <c r="R44" s="53" t="s">
        <v>3124</v>
      </c>
      <c r="S44" s="120" t="s">
        <v>3125</v>
      </c>
    </row>
    <row r="45" spans="1:19" ht="27" x14ac:dyDescent="0.3">
      <c r="A45" s="127">
        <v>40503461</v>
      </c>
      <c r="B45" s="254">
        <v>22</v>
      </c>
      <c r="C45" s="127">
        <v>40503461</v>
      </c>
      <c r="D45" s="93" t="s">
        <v>2807</v>
      </c>
      <c r="E45" s="125"/>
      <c r="F45" s="125"/>
      <c r="G45" s="125"/>
      <c r="H45" s="126"/>
      <c r="I45" s="126"/>
      <c r="J45" s="126"/>
      <c r="K45" s="183"/>
      <c r="L45" s="125"/>
      <c r="M45" s="751" t="s">
        <v>55</v>
      </c>
      <c r="N45" s="710"/>
      <c r="O45" s="119"/>
      <c r="P45" s="53" t="s">
        <v>2883</v>
      </c>
      <c r="Q45" s="53" t="s">
        <v>2970</v>
      </c>
      <c r="R45" s="53" t="s">
        <v>3124</v>
      </c>
      <c r="S45" s="120" t="s">
        <v>3125</v>
      </c>
    </row>
    <row r="46" spans="1:19" ht="27" x14ac:dyDescent="0.3">
      <c r="A46" s="127">
        <v>40503470</v>
      </c>
      <c r="B46" s="248">
        <v>22</v>
      </c>
      <c r="C46" s="127">
        <v>40503470</v>
      </c>
      <c r="D46" s="93" t="s">
        <v>2808</v>
      </c>
      <c r="E46" s="125"/>
      <c r="F46" s="125"/>
      <c r="G46" s="125"/>
      <c r="H46" s="126"/>
      <c r="I46" s="126"/>
      <c r="J46" s="126"/>
      <c r="K46" s="183"/>
      <c r="L46" s="125"/>
      <c r="M46" s="751" t="s">
        <v>55</v>
      </c>
      <c r="N46" s="710"/>
      <c r="O46" s="119"/>
      <c r="P46" s="53" t="s">
        <v>3156</v>
      </c>
      <c r="Q46" s="53" t="s">
        <v>2970</v>
      </c>
      <c r="R46" s="53" t="s">
        <v>3124</v>
      </c>
      <c r="S46" s="120" t="s">
        <v>3125</v>
      </c>
    </row>
    <row r="47" spans="1:19" ht="27" x14ac:dyDescent="0.3">
      <c r="A47" s="127">
        <v>40503488</v>
      </c>
      <c r="B47" s="254">
        <v>22</v>
      </c>
      <c r="C47" s="127">
        <v>40503488</v>
      </c>
      <c r="D47" s="93" t="s">
        <v>2809</v>
      </c>
      <c r="E47" s="125"/>
      <c r="F47" s="125"/>
      <c r="G47" s="125"/>
      <c r="H47" s="126"/>
      <c r="I47" s="126"/>
      <c r="J47" s="126"/>
      <c r="K47" s="183"/>
      <c r="L47" s="125"/>
      <c r="M47" s="751" t="s">
        <v>55</v>
      </c>
      <c r="N47" s="710"/>
      <c r="O47" s="119"/>
      <c r="P47" s="53" t="s">
        <v>2887</v>
      </c>
      <c r="Q47" s="53" t="s">
        <v>2970</v>
      </c>
      <c r="R47" s="53" t="s">
        <v>3124</v>
      </c>
      <c r="S47" s="120" t="s">
        <v>3125</v>
      </c>
    </row>
    <row r="48" spans="1:19" ht="27" x14ac:dyDescent="0.3">
      <c r="A48" s="127">
        <v>40503496</v>
      </c>
      <c r="B48" s="248">
        <v>22</v>
      </c>
      <c r="C48" s="127">
        <v>40503496</v>
      </c>
      <c r="D48" s="93" t="s">
        <v>2810</v>
      </c>
      <c r="E48" s="125"/>
      <c r="F48" s="125"/>
      <c r="G48" s="125"/>
      <c r="H48" s="126"/>
      <c r="I48" s="126"/>
      <c r="J48" s="126"/>
      <c r="K48" s="183"/>
      <c r="L48" s="125"/>
      <c r="M48" s="751" t="s">
        <v>55</v>
      </c>
      <c r="N48" s="710"/>
      <c r="O48" s="119"/>
      <c r="P48" s="53" t="s">
        <v>2956</v>
      </c>
      <c r="Q48" s="53" t="s">
        <v>2970</v>
      </c>
      <c r="R48" s="53" t="s">
        <v>3124</v>
      </c>
      <c r="S48" s="120" t="s">
        <v>3125</v>
      </c>
    </row>
    <row r="49" spans="1:19" x14ac:dyDescent="0.3">
      <c r="A49" s="127">
        <v>40503500</v>
      </c>
      <c r="B49" s="254">
        <v>22</v>
      </c>
      <c r="C49" s="127">
        <v>40503500</v>
      </c>
      <c r="D49" s="93" t="s">
        <v>2811</v>
      </c>
      <c r="E49" s="125"/>
      <c r="F49" s="125"/>
      <c r="G49" s="125"/>
      <c r="H49" s="126"/>
      <c r="I49" s="126"/>
      <c r="J49" s="126"/>
      <c r="K49" s="183"/>
      <c r="L49" s="125"/>
      <c r="M49" s="751" t="s">
        <v>55</v>
      </c>
      <c r="N49" s="710"/>
      <c r="O49" s="119"/>
      <c r="P49" s="53" t="s">
        <v>2956</v>
      </c>
      <c r="Q49" s="53" t="s">
        <v>2970</v>
      </c>
      <c r="R49" s="53" t="s">
        <v>3124</v>
      </c>
      <c r="S49" s="120" t="s">
        <v>3125</v>
      </c>
    </row>
    <row r="50" spans="1:19" x14ac:dyDescent="0.3">
      <c r="A50" s="127">
        <v>40503518</v>
      </c>
      <c r="B50" s="248">
        <v>22</v>
      </c>
      <c r="C50" s="127">
        <v>40503518</v>
      </c>
      <c r="D50" s="93" t="s">
        <v>2812</v>
      </c>
      <c r="E50" s="125"/>
      <c r="F50" s="125"/>
      <c r="G50" s="125"/>
      <c r="H50" s="126"/>
      <c r="I50" s="126"/>
      <c r="J50" s="126"/>
      <c r="K50" s="183"/>
      <c r="L50" s="125"/>
      <c r="M50" s="751" t="s">
        <v>55</v>
      </c>
      <c r="N50" s="710"/>
      <c r="O50" s="119"/>
      <c r="P50" s="53" t="s">
        <v>2956</v>
      </c>
      <c r="Q50" s="53" t="s">
        <v>2970</v>
      </c>
      <c r="R50" s="53" t="s">
        <v>3124</v>
      </c>
      <c r="S50" s="120" t="s">
        <v>3125</v>
      </c>
    </row>
    <row r="51" spans="1:19" ht="27" x14ac:dyDescent="0.3">
      <c r="A51" s="127">
        <v>40503526</v>
      </c>
      <c r="B51" s="254">
        <v>22</v>
      </c>
      <c r="C51" s="127">
        <v>40503526</v>
      </c>
      <c r="D51" s="93" t="s">
        <v>2813</v>
      </c>
      <c r="E51" s="125"/>
      <c r="F51" s="125"/>
      <c r="G51" s="125"/>
      <c r="H51" s="126"/>
      <c r="I51" s="126"/>
      <c r="J51" s="126"/>
      <c r="K51" s="183"/>
      <c r="L51" s="125"/>
      <c r="M51" s="751" t="s">
        <v>55</v>
      </c>
      <c r="N51" s="710"/>
      <c r="O51" s="119"/>
      <c r="P51" s="53" t="s">
        <v>2956</v>
      </c>
      <c r="Q51" s="53" t="s">
        <v>2970</v>
      </c>
      <c r="R51" s="53" t="s">
        <v>3124</v>
      </c>
      <c r="S51" s="120" t="s">
        <v>3125</v>
      </c>
    </row>
    <row r="52" spans="1:19" ht="27" x14ac:dyDescent="0.3">
      <c r="A52" s="127">
        <v>40503534</v>
      </c>
      <c r="B52" s="248">
        <v>22</v>
      </c>
      <c r="C52" s="127">
        <v>40503534</v>
      </c>
      <c r="D52" s="93" t="s">
        <v>2814</v>
      </c>
      <c r="E52" s="125"/>
      <c r="F52" s="125"/>
      <c r="G52" s="125"/>
      <c r="H52" s="126"/>
      <c r="I52" s="126"/>
      <c r="J52" s="126"/>
      <c r="K52" s="183"/>
      <c r="L52" s="125"/>
      <c r="M52" s="751" t="s">
        <v>55</v>
      </c>
      <c r="N52" s="710"/>
      <c r="O52" s="119"/>
      <c r="P52" s="53" t="s">
        <v>2956</v>
      </c>
      <c r="Q52" s="53" t="s">
        <v>2970</v>
      </c>
      <c r="R52" s="53" t="s">
        <v>3124</v>
      </c>
      <c r="S52" s="120" t="s">
        <v>3125</v>
      </c>
    </row>
    <row r="53" spans="1:19" ht="27" x14ac:dyDescent="0.3">
      <c r="A53" s="127">
        <v>40503542</v>
      </c>
      <c r="B53" s="254">
        <v>22</v>
      </c>
      <c r="C53" s="127">
        <v>40503542</v>
      </c>
      <c r="D53" s="93" t="s">
        <v>2815</v>
      </c>
      <c r="E53" s="125"/>
      <c r="F53" s="125"/>
      <c r="G53" s="125"/>
      <c r="H53" s="126"/>
      <c r="I53" s="126"/>
      <c r="J53" s="126"/>
      <c r="K53" s="183"/>
      <c r="L53" s="125"/>
      <c r="M53" s="751" t="s">
        <v>55</v>
      </c>
      <c r="N53" s="710"/>
      <c r="O53" s="119"/>
      <c r="P53" s="53" t="s">
        <v>2956</v>
      </c>
      <c r="Q53" s="53" t="s">
        <v>2970</v>
      </c>
      <c r="R53" s="53" t="s">
        <v>3124</v>
      </c>
      <c r="S53" s="120" t="s">
        <v>3125</v>
      </c>
    </row>
    <row r="54" spans="1:19" ht="27" x14ac:dyDescent="0.3">
      <c r="A54" s="127">
        <v>40503577</v>
      </c>
      <c r="B54" s="248">
        <v>22</v>
      </c>
      <c r="C54" s="127">
        <v>40503577</v>
      </c>
      <c r="D54" s="93" t="s">
        <v>2816</v>
      </c>
      <c r="E54" s="125"/>
      <c r="F54" s="125"/>
      <c r="G54" s="125"/>
      <c r="H54" s="126"/>
      <c r="I54" s="126"/>
      <c r="J54" s="126"/>
      <c r="K54" s="183"/>
      <c r="L54" s="125"/>
      <c r="M54" s="751" t="s">
        <v>55</v>
      </c>
      <c r="N54" s="710"/>
      <c r="O54" s="119"/>
      <c r="P54" s="53" t="s">
        <v>2888</v>
      </c>
      <c r="Q54" s="53" t="s">
        <v>2970</v>
      </c>
      <c r="R54" s="53" t="s">
        <v>3124</v>
      </c>
      <c r="S54" s="120" t="s">
        <v>3125</v>
      </c>
    </row>
    <row r="55" spans="1:19" ht="27" x14ac:dyDescent="0.3">
      <c r="A55" s="127">
        <v>40503585</v>
      </c>
      <c r="B55" s="254">
        <v>22</v>
      </c>
      <c r="C55" s="127">
        <v>40503585</v>
      </c>
      <c r="D55" s="93" t="s">
        <v>2817</v>
      </c>
      <c r="E55" s="125"/>
      <c r="F55" s="125"/>
      <c r="G55" s="125"/>
      <c r="H55" s="126"/>
      <c r="I55" s="126"/>
      <c r="J55" s="126"/>
      <c r="K55" s="183"/>
      <c r="L55" s="125"/>
      <c r="M55" s="751" t="s">
        <v>55</v>
      </c>
      <c r="N55" s="710"/>
      <c r="O55" s="119"/>
      <c r="P55" s="53" t="s">
        <v>2957</v>
      </c>
      <c r="Q55" s="53" t="s">
        <v>2970</v>
      </c>
      <c r="R55" s="53" t="s">
        <v>3124</v>
      </c>
      <c r="S55" s="120" t="s">
        <v>3125</v>
      </c>
    </row>
    <row r="56" spans="1:19" ht="27" x14ac:dyDescent="0.3">
      <c r="A56" s="127">
        <v>40503593</v>
      </c>
      <c r="B56" s="220">
        <v>22</v>
      </c>
      <c r="C56" s="127">
        <v>40503593</v>
      </c>
      <c r="D56" s="93" t="s">
        <v>2818</v>
      </c>
      <c r="E56" s="125"/>
      <c r="F56" s="125"/>
      <c r="G56" s="125"/>
      <c r="H56" s="126"/>
      <c r="I56" s="126"/>
      <c r="J56" s="126"/>
      <c r="K56" s="183"/>
      <c r="L56" s="125"/>
      <c r="M56" s="751" t="s">
        <v>55</v>
      </c>
      <c r="N56" s="710"/>
      <c r="O56" s="119"/>
      <c r="P56" s="53" t="s">
        <v>2958</v>
      </c>
      <c r="Q56" s="53" t="s">
        <v>2970</v>
      </c>
      <c r="R56" s="53" t="s">
        <v>3124</v>
      </c>
      <c r="S56" s="120" t="s">
        <v>3125</v>
      </c>
    </row>
    <row r="57" spans="1:19" ht="27" x14ac:dyDescent="0.3">
      <c r="A57" s="127">
        <v>40503607</v>
      </c>
      <c r="B57" s="254">
        <v>22</v>
      </c>
      <c r="C57" s="127">
        <v>40503607</v>
      </c>
      <c r="D57" s="93" t="s">
        <v>2819</v>
      </c>
      <c r="E57" s="125"/>
      <c r="F57" s="125"/>
      <c r="G57" s="125"/>
      <c r="H57" s="126"/>
      <c r="I57" s="126"/>
      <c r="J57" s="126"/>
      <c r="K57" s="183"/>
      <c r="L57" s="125"/>
      <c r="M57" s="751" t="s">
        <v>55</v>
      </c>
      <c r="N57" s="710"/>
      <c r="O57" s="119"/>
      <c r="P57" s="53" t="s">
        <v>2959</v>
      </c>
      <c r="Q57" s="53" t="s">
        <v>2970</v>
      </c>
      <c r="R57" s="53" t="s">
        <v>3124</v>
      </c>
      <c r="S57" s="120" t="s">
        <v>3125</v>
      </c>
    </row>
    <row r="58" spans="1:19" ht="27" x14ac:dyDescent="0.3">
      <c r="A58" s="127">
        <v>40503615</v>
      </c>
      <c r="B58" s="248">
        <v>22</v>
      </c>
      <c r="C58" s="127">
        <v>40503615</v>
      </c>
      <c r="D58" s="93" t="s">
        <v>2820</v>
      </c>
      <c r="E58" s="125"/>
      <c r="F58" s="125"/>
      <c r="G58" s="125"/>
      <c r="H58" s="126"/>
      <c r="I58" s="126"/>
      <c r="J58" s="126"/>
      <c r="K58" s="183"/>
      <c r="L58" s="125"/>
      <c r="M58" s="751" t="s">
        <v>55</v>
      </c>
      <c r="N58" s="710"/>
      <c r="O58" s="119"/>
      <c r="P58" s="53" t="s">
        <v>2889</v>
      </c>
      <c r="Q58" s="53" t="s">
        <v>2970</v>
      </c>
      <c r="R58" s="53" t="s">
        <v>3124</v>
      </c>
      <c r="S58" s="120" t="s">
        <v>3125</v>
      </c>
    </row>
    <row r="59" spans="1:19" ht="27" x14ac:dyDescent="0.3">
      <c r="A59" s="127">
        <v>40503623</v>
      </c>
      <c r="B59" s="254">
        <v>22</v>
      </c>
      <c r="C59" s="127">
        <v>40503623</v>
      </c>
      <c r="D59" s="93" t="s">
        <v>2821</v>
      </c>
      <c r="E59" s="125"/>
      <c r="F59" s="125"/>
      <c r="G59" s="125"/>
      <c r="H59" s="126"/>
      <c r="I59" s="126"/>
      <c r="J59" s="126"/>
      <c r="K59" s="183"/>
      <c r="L59" s="125"/>
      <c r="M59" s="751" t="s">
        <v>55</v>
      </c>
      <c r="N59" s="710"/>
      <c r="O59" s="119"/>
      <c r="P59" s="53" t="s">
        <v>2890</v>
      </c>
      <c r="Q59" s="53" t="s">
        <v>2970</v>
      </c>
      <c r="R59" s="53" t="s">
        <v>3124</v>
      </c>
      <c r="S59" s="120" t="s">
        <v>3125</v>
      </c>
    </row>
    <row r="60" spans="1:19" ht="27" x14ac:dyDescent="0.3">
      <c r="A60" s="127">
        <v>40503631</v>
      </c>
      <c r="B60" s="248">
        <v>22</v>
      </c>
      <c r="C60" s="127">
        <v>40503631</v>
      </c>
      <c r="D60" s="93" t="s">
        <v>2822</v>
      </c>
      <c r="E60" s="125"/>
      <c r="F60" s="125"/>
      <c r="G60" s="125"/>
      <c r="H60" s="126"/>
      <c r="I60" s="126"/>
      <c r="J60" s="126"/>
      <c r="K60" s="183"/>
      <c r="L60" s="125"/>
      <c r="M60" s="751" t="s">
        <v>55</v>
      </c>
      <c r="N60" s="710"/>
      <c r="O60" s="119"/>
      <c r="P60" s="53" t="s">
        <v>2891</v>
      </c>
      <c r="Q60" s="53" t="s">
        <v>2970</v>
      </c>
      <c r="R60" s="53" t="s">
        <v>3124</v>
      </c>
      <c r="S60" s="120" t="s">
        <v>3125</v>
      </c>
    </row>
    <row r="61" spans="1:19" ht="27" x14ac:dyDescent="0.3">
      <c r="A61" s="127">
        <v>40503640</v>
      </c>
      <c r="B61" s="254">
        <v>22</v>
      </c>
      <c r="C61" s="127">
        <v>40503640</v>
      </c>
      <c r="D61" s="93" t="s">
        <v>2989</v>
      </c>
      <c r="E61" s="125"/>
      <c r="F61" s="125"/>
      <c r="G61" s="125"/>
      <c r="H61" s="126"/>
      <c r="I61" s="126"/>
      <c r="J61" s="126"/>
      <c r="K61" s="183"/>
      <c r="L61" s="125"/>
      <c r="M61" s="751" t="s">
        <v>55</v>
      </c>
      <c r="N61" s="710"/>
      <c r="O61" s="119"/>
      <c r="P61" s="53" t="s">
        <v>2870</v>
      </c>
      <c r="Q61" s="53" t="s">
        <v>2970</v>
      </c>
      <c r="R61" s="53" t="s">
        <v>3124</v>
      </c>
      <c r="S61" s="120" t="s">
        <v>3125</v>
      </c>
    </row>
    <row r="62" spans="1:19" ht="27" x14ac:dyDescent="0.3">
      <c r="A62" s="127">
        <v>40503658</v>
      </c>
      <c r="B62" s="248">
        <v>22</v>
      </c>
      <c r="C62" s="127">
        <v>40503658</v>
      </c>
      <c r="D62" s="93" t="s">
        <v>2823</v>
      </c>
      <c r="E62" s="125"/>
      <c r="F62" s="125"/>
      <c r="G62" s="125"/>
      <c r="H62" s="126"/>
      <c r="I62" s="126"/>
      <c r="J62" s="126"/>
      <c r="K62" s="183"/>
      <c r="L62" s="125"/>
      <c r="M62" s="751" t="s">
        <v>55</v>
      </c>
      <c r="N62" s="710"/>
      <c r="O62" s="119"/>
      <c r="P62" s="53" t="s">
        <v>2892</v>
      </c>
      <c r="Q62" s="53" t="s">
        <v>2970</v>
      </c>
      <c r="R62" s="53" t="s">
        <v>3124</v>
      </c>
      <c r="S62" s="120" t="s">
        <v>3125</v>
      </c>
    </row>
    <row r="63" spans="1:19" ht="40.5" x14ac:dyDescent="0.3">
      <c r="A63" s="127">
        <v>40503674</v>
      </c>
      <c r="B63" s="221">
        <v>22</v>
      </c>
      <c r="C63" s="127">
        <v>40503674</v>
      </c>
      <c r="D63" s="93" t="s">
        <v>2824</v>
      </c>
      <c r="E63" s="125"/>
      <c r="F63" s="125"/>
      <c r="G63" s="125"/>
      <c r="H63" s="126"/>
      <c r="I63" s="126"/>
      <c r="J63" s="126"/>
      <c r="K63" s="183"/>
      <c r="L63" s="125"/>
      <c r="M63" s="751" t="s">
        <v>55</v>
      </c>
      <c r="N63" s="710"/>
      <c r="O63" s="119"/>
      <c r="P63" s="53" t="s">
        <v>2893</v>
      </c>
      <c r="Q63" s="53" t="s">
        <v>2970</v>
      </c>
      <c r="R63" s="53" t="s">
        <v>3124</v>
      </c>
      <c r="S63" s="120" t="s">
        <v>3125</v>
      </c>
    </row>
    <row r="64" spans="1:19" ht="27" x14ac:dyDescent="0.3">
      <c r="A64" s="127">
        <v>40503682</v>
      </c>
      <c r="B64" s="220">
        <v>22</v>
      </c>
      <c r="C64" s="127">
        <v>40503682</v>
      </c>
      <c r="D64" s="93" t="s">
        <v>2990</v>
      </c>
      <c r="E64" s="125"/>
      <c r="F64" s="125"/>
      <c r="G64" s="125"/>
      <c r="H64" s="126"/>
      <c r="I64" s="126"/>
      <c r="J64" s="126"/>
      <c r="K64" s="183"/>
      <c r="L64" s="125"/>
      <c r="M64" s="751" t="s">
        <v>55</v>
      </c>
      <c r="N64" s="710"/>
      <c r="O64" s="119"/>
      <c r="P64" s="53" t="s">
        <v>2870</v>
      </c>
      <c r="Q64" s="53" t="s">
        <v>2970</v>
      </c>
      <c r="R64" s="53" t="s">
        <v>3124</v>
      </c>
      <c r="S64" s="120" t="s">
        <v>3125</v>
      </c>
    </row>
    <row r="65" spans="1:19" ht="27" x14ac:dyDescent="0.3">
      <c r="A65" s="127">
        <v>40503690</v>
      </c>
      <c r="B65" s="254">
        <v>22</v>
      </c>
      <c r="C65" s="127">
        <v>40503690</v>
      </c>
      <c r="D65" s="93" t="s">
        <v>2825</v>
      </c>
      <c r="E65" s="125"/>
      <c r="F65" s="125"/>
      <c r="G65" s="125"/>
      <c r="H65" s="126"/>
      <c r="I65" s="126"/>
      <c r="J65" s="126"/>
      <c r="K65" s="183"/>
      <c r="L65" s="125"/>
      <c r="M65" s="751" t="s">
        <v>55</v>
      </c>
      <c r="N65" s="710"/>
      <c r="O65" s="119"/>
      <c r="P65" s="53" t="s">
        <v>2894</v>
      </c>
      <c r="Q65" s="53" t="s">
        <v>2970</v>
      </c>
      <c r="R65" s="53" t="s">
        <v>3124</v>
      </c>
      <c r="S65" s="120" t="s">
        <v>3125</v>
      </c>
    </row>
    <row r="66" spans="1:19" ht="27" x14ac:dyDescent="0.3">
      <c r="A66" s="127">
        <v>40503712</v>
      </c>
      <c r="B66" s="248">
        <v>22</v>
      </c>
      <c r="C66" s="127">
        <v>40503712</v>
      </c>
      <c r="D66" s="93" t="s">
        <v>2826</v>
      </c>
      <c r="E66" s="125"/>
      <c r="F66" s="125"/>
      <c r="G66" s="125"/>
      <c r="H66" s="126"/>
      <c r="I66" s="126"/>
      <c r="J66" s="126"/>
      <c r="K66" s="183"/>
      <c r="L66" s="125"/>
      <c r="M66" s="751" t="s">
        <v>55</v>
      </c>
      <c r="N66" s="710"/>
      <c r="O66" s="119"/>
      <c r="P66" s="53" t="s">
        <v>2895</v>
      </c>
      <c r="Q66" s="53" t="s">
        <v>2970</v>
      </c>
      <c r="R66" s="53" t="s">
        <v>3124</v>
      </c>
      <c r="S66" s="120" t="s">
        <v>3125</v>
      </c>
    </row>
    <row r="67" spans="1:19" ht="27" x14ac:dyDescent="0.3">
      <c r="A67" s="127">
        <v>40503739</v>
      </c>
      <c r="B67" s="254">
        <v>22</v>
      </c>
      <c r="C67" s="127">
        <v>40503739</v>
      </c>
      <c r="D67" s="93" t="s">
        <v>2827</v>
      </c>
      <c r="E67" s="125"/>
      <c r="F67" s="125"/>
      <c r="G67" s="125"/>
      <c r="H67" s="126"/>
      <c r="I67" s="126"/>
      <c r="J67" s="126"/>
      <c r="K67" s="183"/>
      <c r="L67" s="125"/>
      <c r="M67" s="751" t="s">
        <v>55</v>
      </c>
      <c r="N67" s="710"/>
      <c r="O67" s="119"/>
      <c r="P67" s="53" t="s">
        <v>2896</v>
      </c>
      <c r="Q67" s="53" t="s">
        <v>2970</v>
      </c>
      <c r="R67" s="53" t="s">
        <v>3124</v>
      </c>
      <c r="S67" s="120" t="s">
        <v>3125</v>
      </c>
    </row>
    <row r="68" spans="1:19" ht="40.5" x14ac:dyDescent="0.3">
      <c r="A68" s="127">
        <v>40503747</v>
      </c>
      <c r="B68" s="248">
        <v>22</v>
      </c>
      <c r="C68" s="127">
        <v>40503747</v>
      </c>
      <c r="D68" s="93" t="s">
        <v>2828</v>
      </c>
      <c r="E68" s="125"/>
      <c r="F68" s="125"/>
      <c r="G68" s="125"/>
      <c r="H68" s="126"/>
      <c r="I68" s="126"/>
      <c r="J68" s="126"/>
      <c r="K68" s="183"/>
      <c r="L68" s="125"/>
      <c r="M68" s="751" t="s">
        <v>55</v>
      </c>
      <c r="N68" s="710"/>
      <c r="O68" s="119"/>
      <c r="P68" s="53" t="s">
        <v>2893</v>
      </c>
      <c r="Q68" s="53" t="s">
        <v>2970</v>
      </c>
      <c r="R68" s="53" t="s">
        <v>3124</v>
      </c>
      <c r="S68" s="120" t="s">
        <v>3125</v>
      </c>
    </row>
    <row r="69" spans="1:19" x14ac:dyDescent="0.3">
      <c r="A69" s="92">
        <v>40503755</v>
      </c>
      <c r="B69" s="254">
        <v>22</v>
      </c>
      <c r="C69" s="92">
        <v>40503755</v>
      </c>
      <c r="D69" s="94" t="s">
        <v>2404</v>
      </c>
      <c r="E69" s="125"/>
      <c r="F69" s="125"/>
      <c r="G69" s="125"/>
      <c r="H69" s="126"/>
      <c r="I69" s="126"/>
      <c r="J69" s="126"/>
      <c r="K69" s="183"/>
      <c r="L69" s="125"/>
      <c r="M69" s="752" t="s">
        <v>55</v>
      </c>
      <c r="N69" s="708"/>
      <c r="O69" s="92"/>
      <c r="P69" s="96" t="s">
        <v>1148</v>
      </c>
      <c r="Q69" s="53" t="s">
        <v>2970</v>
      </c>
      <c r="R69" s="53" t="s">
        <v>3124</v>
      </c>
      <c r="S69" s="120" t="s">
        <v>3125</v>
      </c>
    </row>
    <row r="70" spans="1:19" x14ac:dyDescent="0.3">
      <c r="A70" s="127">
        <v>40503763</v>
      </c>
      <c r="B70" s="248">
        <v>22</v>
      </c>
      <c r="C70" s="127">
        <v>40503763</v>
      </c>
      <c r="D70" s="93" t="s">
        <v>2829</v>
      </c>
      <c r="E70" s="125"/>
      <c r="F70" s="125"/>
      <c r="G70" s="125"/>
      <c r="H70" s="126"/>
      <c r="I70" s="126"/>
      <c r="J70" s="126"/>
      <c r="K70" s="183"/>
      <c r="L70" s="125"/>
      <c r="M70" s="751" t="s">
        <v>55</v>
      </c>
      <c r="N70" s="710"/>
      <c r="O70" s="119"/>
      <c r="P70" s="53" t="s">
        <v>2950</v>
      </c>
      <c r="Q70" s="53" t="s">
        <v>2970</v>
      </c>
      <c r="R70" s="53" t="s">
        <v>3124</v>
      </c>
      <c r="S70" s="120" t="s">
        <v>3125</v>
      </c>
    </row>
    <row r="71" spans="1:19" x14ac:dyDescent="0.3">
      <c r="A71" s="127">
        <v>40503771</v>
      </c>
      <c r="B71" s="254">
        <v>22</v>
      </c>
      <c r="C71" s="127">
        <v>40503771</v>
      </c>
      <c r="D71" s="93" t="s">
        <v>2830</v>
      </c>
      <c r="E71" s="125"/>
      <c r="F71" s="125"/>
      <c r="G71" s="125"/>
      <c r="H71" s="126"/>
      <c r="I71" s="126"/>
      <c r="J71" s="126"/>
      <c r="K71" s="183"/>
      <c r="L71" s="125"/>
      <c r="M71" s="751" t="s">
        <v>55</v>
      </c>
      <c r="N71" s="710"/>
      <c r="O71" s="119"/>
      <c r="P71" s="53" t="s">
        <v>2897</v>
      </c>
      <c r="Q71" s="53" t="s">
        <v>2970</v>
      </c>
      <c r="R71" s="53" t="s">
        <v>3124</v>
      </c>
      <c r="S71" s="120" t="s">
        <v>3125</v>
      </c>
    </row>
    <row r="72" spans="1:19" x14ac:dyDescent="0.3">
      <c r="A72" s="127">
        <v>40503780</v>
      </c>
      <c r="B72" s="248">
        <v>22</v>
      </c>
      <c r="C72" s="127">
        <v>40503780</v>
      </c>
      <c r="D72" s="93" t="s">
        <v>2831</v>
      </c>
      <c r="E72" s="125"/>
      <c r="F72" s="125"/>
      <c r="G72" s="125"/>
      <c r="H72" s="126"/>
      <c r="I72" s="126"/>
      <c r="J72" s="126"/>
      <c r="K72" s="183"/>
      <c r="L72" s="125"/>
      <c r="M72" s="751" t="s">
        <v>55</v>
      </c>
      <c r="N72" s="710"/>
      <c r="O72" s="119"/>
      <c r="P72" s="53" t="s">
        <v>2950</v>
      </c>
      <c r="Q72" s="53" t="s">
        <v>2970</v>
      </c>
      <c r="R72" s="53" t="s">
        <v>3124</v>
      </c>
      <c r="S72" s="120" t="s">
        <v>3125</v>
      </c>
    </row>
    <row r="73" spans="1:19" ht="27" x14ac:dyDescent="0.3">
      <c r="A73" s="127">
        <v>40503798</v>
      </c>
      <c r="B73" s="254">
        <v>22</v>
      </c>
      <c r="C73" s="127">
        <v>40503798</v>
      </c>
      <c r="D73" s="93" t="s">
        <v>2832</v>
      </c>
      <c r="E73" s="125"/>
      <c r="F73" s="125"/>
      <c r="G73" s="125"/>
      <c r="H73" s="126"/>
      <c r="I73" s="126"/>
      <c r="J73" s="126"/>
      <c r="K73" s="183"/>
      <c r="L73" s="125"/>
      <c r="M73" s="751" t="s">
        <v>55</v>
      </c>
      <c r="N73" s="710"/>
      <c r="O73" s="119"/>
      <c r="P73" s="53" t="s">
        <v>2950</v>
      </c>
      <c r="Q73" s="53" t="s">
        <v>2970</v>
      </c>
      <c r="R73" s="53" t="s">
        <v>3124</v>
      </c>
      <c r="S73" s="120" t="s">
        <v>3125</v>
      </c>
    </row>
    <row r="74" spans="1:19" ht="40.5" x14ac:dyDescent="0.3">
      <c r="A74" s="127">
        <v>40503801</v>
      </c>
      <c r="B74" s="248">
        <v>22</v>
      </c>
      <c r="C74" s="127">
        <v>40503801</v>
      </c>
      <c r="D74" s="93" t="s">
        <v>2833</v>
      </c>
      <c r="E74" s="125"/>
      <c r="F74" s="125"/>
      <c r="G74" s="125"/>
      <c r="H74" s="126"/>
      <c r="I74" s="126"/>
      <c r="J74" s="126"/>
      <c r="K74" s="183"/>
      <c r="L74" s="125"/>
      <c r="M74" s="751" t="s">
        <v>55</v>
      </c>
      <c r="N74" s="710"/>
      <c r="O74" s="119"/>
      <c r="P74" s="53" t="s">
        <v>2960</v>
      </c>
      <c r="Q74" s="53" t="s">
        <v>2970</v>
      </c>
      <c r="R74" s="53" t="s">
        <v>3124</v>
      </c>
      <c r="S74" s="120" t="s">
        <v>3125</v>
      </c>
    </row>
    <row r="75" spans="1:19" ht="54" x14ac:dyDescent="0.3">
      <c r="A75" s="255">
        <v>40503810</v>
      </c>
      <c r="B75" s="220">
        <v>22</v>
      </c>
      <c r="C75" s="127">
        <v>40503810</v>
      </c>
      <c r="D75" s="93" t="s">
        <v>2988</v>
      </c>
      <c r="E75" s="125"/>
      <c r="F75" s="125"/>
      <c r="G75" s="125"/>
      <c r="H75" s="126"/>
      <c r="I75" s="126"/>
      <c r="J75" s="126"/>
      <c r="K75" s="183"/>
      <c r="L75" s="125"/>
      <c r="M75" s="751" t="s">
        <v>55</v>
      </c>
      <c r="N75" s="710"/>
      <c r="O75" s="119"/>
      <c r="P75" s="53" t="s">
        <v>2950</v>
      </c>
      <c r="Q75" s="53" t="s">
        <v>3114</v>
      </c>
      <c r="R75" s="53" t="s">
        <v>2971</v>
      </c>
      <c r="S75" s="120" t="s">
        <v>2972</v>
      </c>
    </row>
    <row r="76" spans="1:19" x14ac:dyDescent="0.3">
      <c r="A76" s="127">
        <v>40503828</v>
      </c>
      <c r="B76" s="221">
        <v>22</v>
      </c>
      <c r="C76" s="127">
        <v>40503828</v>
      </c>
      <c r="D76" s="94" t="s">
        <v>2834</v>
      </c>
      <c r="E76" s="125"/>
      <c r="F76" s="125"/>
      <c r="G76" s="125"/>
      <c r="H76" s="126"/>
      <c r="I76" s="126"/>
      <c r="J76" s="126"/>
      <c r="K76" s="183"/>
      <c r="L76" s="125"/>
      <c r="M76" s="752" t="s">
        <v>55</v>
      </c>
      <c r="N76" s="708"/>
      <c r="O76" s="92"/>
      <c r="P76" s="96" t="s">
        <v>1611</v>
      </c>
      <c r="Q76" s="96" t="s">
        <v>2939</v>
      </c>
      <c r="R76" s="96" t="s">
        <v>3118</v>
      </c>
      <c r="S76" s="97" t="s">
        <v>3119</v>
      </c>
    </row>
    <row r="77" spans="1:19" ht="27" x14ac:dyDescent="0.3">
      <c r="A77" s="127">
        <v>40503836</v>
      </c>
      <c r="B77" s="220">
        <v>22</v>
      </c>
      <c r="C77" s="127">
        <v>40503836</v>
      </c>
      <c r="D77" s="93" t="s">
        <v>2835</v>
      </c>
      <c r="E77" s="125"/>
      <c r="F77" s="125"/>
      <c r="G77" s="125"/>
      <c r="H77" s="126"/>
      <c r="I77" s="126"/>
      <c r="J77" s="126"/>
      <c r="K77" s="183"/>
      <c r="L77" s="125"/>
      <c r="M77" s="751" t="s">
        <v>55</v>
      </c>
      <c r="N77" s="710"/>
      <c r="O77" s="119"/>
      <c r="P77" s="53" t="s">
        <v>2898</v>
      </c>
      <c r="Q77" s="53" t="s">
        <v>2970</v>
      </c>
      <c r="R77" s="53" t="s">
        <v>3124</v>
      </c>
      <c r="S77" s="120" t="s">
        <v>3125</v>
      </c>
    </row>
    <row r="78" spans="1:19" ht="27" x14ac:dyDescent="0.3">
      <c r="A78" s="127">
        <v>40503844</v>
      </c>
      <c r="B78" s="221">
        <v>22</v>
      </c>
      <c r="C78" s="127">
        <v>40503844</v>
      </c>
      <c r="D78" s="93" t="s">
        <v>2836</v>
      </c>
      <c r="E78" s="125"/>
      <c r="F78" s="125"/>
      <c r="G78" s="125"/>
      <c r="H78" s="126"/>
      <c r="I78" s="126"/>
      <c r="J78" s="126"/>
      <c r="K78" s="183"/>
      <c r="L78" s="125"/>
      <c r="M78" s="751" t="s">
        <v>55</v>
      </c>
      <c r="N78" s="710"/>
      <c r="O78" s="119"/>
      <c r="P78" s="53" t="s">
        <v>2898</v>
      </c>
      <c r="Q78" s="53" t="s">
        <v>2970</v>
      </c>
      <c r="R78" s="53" t="s">
        <v>3124</v>
      </c>
      <c r="S78" s="120" t="s">
        <v>3125</v>
      </c>
    </row>
    <row r="79" spans="1:19" x14ac:dyDescent="0.3">
      <c r="A79" s="92">
        <v>40503852</v>
      </c>
      <c r="B79" s="220">
        <v>22</v>
      </c>
      <c r="C79" s="92">
        <v>40503852</v>
      </c>
      <c r="D79" s="94" t="s">
        <v>2837</v>
      </c>
      <c r="E79" s="125"/>
      <c r="F79" s="125"/>
      <c r="G79" s="125"/>
      <c r="H79" s="126"/>
      <c r="I79" s="126"/>
      <c r="J79" s="126"/>
      <c r="K79" s="183"/>
      <c r="L79" s="125"/>
      <c r="M79" s="752" t="s">
        <v>55</v>
      </c>
      <c r="N79" s="708"/>
      <c r="O79" s="92"/>
      <c r="P79" s="53" t="s">
        <v>3157</v>
      </c>
      <c r="Q79" s="53" t="s">
        <v>2970</v>
      </c>
      <c r="R79" s="53" t="s">
        <v>3124</v>
      </c>
      <c r="S79" s="120" t="s">
        <v>3125</v>
      </c>
    </row>
    <row r="80" spans="1:19" ht="27" x14ac:dyDescent="0.3">
      <c r="A80" s="92">
        <v>40602010</v>
      </c>
      <c r="B80" s="221" t="s">
        <v>2937</v>
      </c>
      <c r="C80" s="676">
        <v>40602010</v>
      </c>
      <c r="D80" s="677" t="s">
        <v>5424</v>
      </c>
      <c r="E80" s="95"/>
      <c r="F80" s="178"/>
      <c r="G80" s="178"/>
      <c r="H80" s="53"/>
      <c r="I80" s="53"/>
      <c r="J80" s="53"/>
      <c r="K80" s="251"/>
      <c r="L80" s="178"/>
      <c r="M80" s="741" t="s">
        <v>55</v>
      </c>
      <c r="N80" s="705"/>
      <c r="O80" s="127"/>
      <c r="P80" s="96" t="s">
        <v>2969</v>
      </c>
      <c r="Q80" s="96" t="s">
        <v>3114</v>
      </c>
      <c r="R80" s="96" t="s">
        <v>2971</v>
      </c>
      <c r="S80" s="97" t="s">
        <v>2972</v>
      </c>
    </row>
    <row r="81" spans="1:19" x14ac:dyDescent="0.3">
      <c r="A81" s="127">
        <v>40808181</v>
      </c>
      <c r="B81" s="254">
        <v>22</v>
      </c>
      <c r="C81" s="127">
        <v>40808181</v>
      </c>
      <c r="D81" s="93" t="s">
        <v>2418</v>
      </c>
      <c r="E81" s="125"/>
      <c r="F81" s="125"/>
      <c r="G81" s="125"/>
      <c r="H81" s="126"/>
      <c r="I81" s="126"/>
      <c r="J81" s="126"/>
      <c r="K81" s="183"/>
      <c r="L81" s="125"/>
      <c r="M81" s="751" t="s">
        <v>55</v>
      </c>
      <c r="N81" s="710"/>
      <c r="O81" s="119"/>
      <c r="P81" s="53" t="s">
        <v>2584</v>
      </c>
      <c r="Q81" s="53" t="s">
        <v>2970</v>
      </c>
      <c r="R81" s="53" t="s">
        <v>2971</v>
      </c>
      <c r="S81" s="120" t="s">
        <v>2972</v>
      </c>
    </row>
    <row r="82" spans="1:19" ht="27" x14ac:dyDescent="0.3">
      <c r="A82" s="676">
        <v>41203216</v>
      </c>
      <c r="B82" s="221" t="s">
        <v>2937</v>
      </c>
      <c r="C82" s="676">
        <v>41203216</v>
      </c>
      <c r="D82" s="677" t="s">
        <v>5425</v>
      </c>
      <c r="E82" s="95"/>
      <c r="F82" s="178"/>
      <c r="G82" s="178"/>
      <c r="H82" s="53"/>
      <c r="I82" s="53"/>
      <c r="J82" s="53"/>
      <c r="K82" s="251"/>
      <c r="L82" s="178"/>
      <c r="M82" s="741" t="s">
        <v>55</v>
      </c>
      <c r="N82" s="705"/>
      <c r="O82" s="127"/>
      <c r="P82" s="96" t="s">
        <v>2969</v>
      </c>
      <c r="Q82" s="96" t="s">
        <v>3114</v>
      </c>
      <c r="R82" s="96" t="s">
        <v>2971</v>
      </c>
      <c r="S82" s="97" t="s">
        <v>2972</v>
      </c>
    </row>
    <row r="83" spans="1:19" x14ac:dyDescent="0.3">
      <c r="A83" s="92">
        <v>50000020</v>
      </c>
      <c r="B83" s="249">
        <v>22</v>
      </c>
      <c r="C83" s="119">
        <v>50000020</v>
      </c>
      <c r="D83" s="93" t="s">
        <v>3113</v>
      </c>
      <c r="E83" s="125"/>
      <c r="F83" s="125"/>
      <c r="G83" s="125"/>
      <c r="H83" s="126"/>
      <c r="I83" s="126"/>
      <c r="J83" s="126"/>
      <c r="K83" s="183"/>
      <c r="L83" s="125"/>
      <c r="M83" s="751" t="s">
        <v>55</v>
      </c>
      <c r="N83" s="710"/>
      <c r="O83" s="119"/>
      <c r="P83" s="53" t="s">
        <v>2856</v>
      </c>
      <c r="Q83" s="53" t="s">
        <v>2939</v>
      </c>
      <c r="R83" s="53" t="s">
        <v>2966</v>
      </c>
      <c r="S83" s="120" t="s">
        <v>3115</v>
      </c>
    </row>
    <row r="84" spans="1:19" x14ac:dyDescent="0.3">
      <c r="A84" s="92">
        <v>50000640</v>
      </c>
      <c r="B84" s="247">
        <v>22</v>
      </c>
      <c r="C84" s="119">
        <v>50000640</v>
      </c>
      <c r="D84" s="93" t="s">
        <v>3112</v>
      </c>
      <c r="E84" s="125"/>
      <c r="F84" s="125"/>
      <c r="G84" s="125"/>
      <c r="H84" s="126"/>
      <c r="I84" s="126"/>
      <c r="J84" s="126"/>
      <c r="K84" s="183"/>
      <c r="L84" s="125"/>
      <c r="M84" s="751" t="s">
        <v>55</v>
      </c>
      <c r="N84" s="710"/>
      <c r="O84" s="119"/>
      <c r="P84" s="53" t="s">
        <v>2856</v>
      </c>
      <c r="Q84" s="53" t="s">
        <v>2939</v>
      </c>
      <c r="R84" s="53" t="s">
        <v>2966</v>
      </c>
      <c r="S84" s="120" t="s">
        <v>3115</v>
      </c>
    </row>
    <row r="85" spans="1:19" ht="27" x14ac:dyDescent="0.3">
      <c r="A85" s="127">
        <v>50000675</v>
      </c>
      <c r="B85" s="254">
        <v>22</v>
      </c>
      <c r="C85" s="127">
        <v>50000675</v>
      </c>
      <c r="D85" s="93" t="s">
        <v>2838</v>
      </c>
      <c r="E85" s="125"/>
      <c r="F85" s="125"/>
      <c r="G85" s="125"/>
      <c r="H85" s="126"/>
      <c r="I85" s="126"/>
      <c r="J85" s="126"/>
      <c r="K85" s="183"/>
      <c r="L85" s="125"/>
      <c r="M85" s="751" t="s">
        <v>55</v>
      </c>
      <c r="N85" s="710"/>
      <c r="O85" s="119"/>
      <c r="P85" s="53" t="s">
        <v>2844</v>
      </c>
      <c r="Q85" s="53" t="s">
        <v>2939</v>
      </c>
      <c r="R85" s="53" t="s">
        <v>3118</v>
      </c>
      <c r="S85" s="120" t="s">
        <v>3119</v>
      </c>
    </row>
    <row r="86" spans="1:19" x14ac:dyDescent="0.3">
      <c r="A86" s="127">
        <v>50000900</v>
      </c>
      <c r="B86" s="248">
        <v>22</v>
      </c>
      <c r="C86" s="127">
        <v>50000900</v>
      </c>
      <c r="D86" s="93" t="s">
        <v>1628</v>
      </c>
      <c r="E86" s="125"/>
      <c r="F86" s="125"/>
      <c r="G86" s="125"/>
      <c r="H86" s="126"/>
      <c r="I86" s="126"/>
      <c r="J86" s="126"/>
      <c r="K86" s="183"/>
      <c r="L86" s="125"/>
      <c r="M86" s="751" t="s">
        <v>55</v>
      </c>
      <c r="N86" s="710"/>
      <c r="O86" s="119"/>
      <c r="P86" s="53" t="s">
        <v>1604</v>
      </c>
      <c r="Q86" s="53" t="s">
        <v>2939</v>
      </c>
      <c r="R86" s="53" t="s">
        <v>3118</v>
      </c>
      <c r="S86" s="120" t="s">
        <v>3119</v>
      </c>
    </row>
    <row r="87" spans="1:19" ht="40.5" x14ac:dyDescent="0.3">
      <c r="A87" s="127">
        <v>50000926</v>
      </c>
      <c r="B87" s="254">
        <v>22</v>
      </c>
      <c r="C87" s="127">
        <v>50000926</v>
      </c>
      <c r="D87" s="93" t="s">
        <v>1629</v>
      </c>
      <c r="E87" s="125"/>
      <c r="F87" s="125"/>
      <c r="G87" s="125"/>
      <c r="H87" s="126"/>
      <c r="I87" s="126"/>
      <c r="J87" s="126"/>
      <c r="K87" s="183"/>
      <c r="L87" s="125"/>
      <c r="M87" s="751" t="s">
        <v>55</v>
      </c>
      <c r="N87" s="710"/>
      <c r="O87" s="119"/>
      <c r="P87" s="53" t="s">
        <v>1604</v>
      </c>
      <c r="Q87" s="53" t="s">
        <v>2939</v>
      </c>
      <c r="R87" s="53" t="s">
        <v>3118</v>
      </c>
      <c r="S87" s="120" t="s">
        <v>3119</v>
      </c>
    </row>
    <row r="88" spans="1:19" ht="40.5" x14ac:dyDescent="0.3">
      <c r="A88" s="127">
        <v>50000934</v>
      </c>
      <c r="B88" s="248">
        <v>22</v>
      </c>
      <c r="C88" s="127">
        <v>50000934</v>
      </c>
      <c r="D88" s="93" t="s">
        <v>1630</v>
      </c>
      <c r="E88" s="125"/>
      <c r="F88" s="125"/>
      <c r="G88" s="125"/>
      <c r="H88" s="126"/>
      <c r="I88" s="126"/>
      <c r="J88" s="126"/>
      <c r="K88" s="183"/>
      <c r="L88" s="125"/>
      <c r="M88" s="751" t="s">
        <v>55</v>
      </c>
      <c r="N88" s="710"/>
      <c r="O88" s="119"/>
      <c r="P88" s="53" t="s">
        <v>1604</v>
      </c>
      <c r="Q88" s="53" t="s">
        <v>2939</v>
      </c>
      <c r="R88" s="53" t="s">
        <v>3118</v>
      </c>
      <c r="S88" s="120" t="s">
        <v>3119</v>
      </c>
    </row>
    <row r="89" spans="1:19" ht="14.25" thickBot="1" x14ac:dyDescent="0.35">
      <c r="A89" s="200">
        <v>81000030</v>
      </c>
      <c r="B89" s="222">
        <v>22</v>
      </c>
      <c r="C89" s="200">
        <v>81000030</v>
      </c>
      <c r="D89" s="128" t="s">
        <v>2616</v>
      </c>
      <c r="E89" s="129"/>
      <c r="F89" s="129"/>
      <c r="G89" s="129"/>
      <c r="H89" s="130"/>
      <c r="I89" s="130"/>
      <c r="J89" s="130"/>
      <c r="K89" s="184"/>
      <c r="L89" s="212"/>
      <c r="M89" s="753" t="s">
        <v>55</v>
      </c>
      <c r="N89" s="755"/>
      <c r="O89" s="131"/>
      <c r="P89" s="132" t="s">
        <v>2538</v>
      </c>
      <c r="Q89" s="132" t="s">
        <v>3116</v>
      </c>
      <c r="R89" s="132" t="s">
        <v>2966</v>
      </c>
      <c r="S89" s="133" t="s">
        <v>3127</v>
      </c>
    </row>
    <row r="90" spans="1:19" ht="14.25" thickBot="1" x14ac:dyDescent="0.35"/>
    <row r="91" spans="1:19" ht="41.25" thickBot="1" x14ac:dyDescent="0.35">
      <c r="A91" s="675" t="s">
        <v>2983</v>
      </c>
      <c r="B91" s="807" t="s">
        <v>2948</v>
      </c>
      <c r="C91" s="808"/>
      <c r="D91" s="809"/>
      <c r="E91" s="189"/>
      <c r="F91" s="134"/>
      <c r="G91" s="64"/>
      <c r="H91" s="134"/>
      <c r="I91" s="99"/>
      <c r="J91" s="189"/>
      <c r="K91" s="64"/>
      <c r="L91" s="64"/>
      <c r="P91" s="27"/>
      <c r="Q91" s="27"/>
      <c r="R91" s="27"/>
      <c r="S91" s="27"/>
    </row>
    <row r="92" spans="1:19" ht="14.25" thickBot="1" x14ac:dyDescent="0.35"/>
    <row r="93" spans="1:19" ht="14.25" thickBot="1" x14ac:dyDescent="0.35">
      <c r="A93" s="804" t="s">
        <v>2974</v>
      </c>
      <c r="B93" s="805"/>
      <c r="C93" s="805"/>
      <c r="D93" s="805"/>
      <c r="E93" s="135"/>
      <c r="F93" s="190"/>
      <c r="G93" s="190"/>
      <c r="H93" s="136"/>
      <c r="I93" s="136"/>
      <c r="J93" s="136"/>
      <c r="K93" s="185"/>
      <c r="L93" s="190"/>
      <c r="M93" s="61"/>
      <c r="N93" s="61"/>
      <c r="O93" s="61"/>
      <c r="P93" s="61"/>
      <c r="Q93" s="791" t="s">
        <v>2535</v>
      </c>
      <c r="R93" s="792"/>
      <c r="S93" s="793"/>
    </row>
    <row r="94" spans="1:19" ht="95.25" thickBot="1" x14ac:dyDescent="0.35">
      <c r="A94" s="102" t="s">
        <v>2915</v>
      </c>
      <c r="B94" s="223" t="s">
        <v>2912</v>
      </c>
      <c r="C94" s="218" t="s">
        <v>2913</v>
      </c>
      <c r="D94" s="113" t="s">
        <v>2916</v>
      </c>
      <c r="E94" s="103" t="s">
        <v>2781</v>
      </c>
      <c r="F94" s="172" t="s">
        <v>2902</v>
      </c>
      <c r="G94" s="173" t="s">
        <v>53</v>
      </c>
      <c r="H94" s="102" t="s">
        <v>51</v>
      </c>
      <c r="I94" s="114" t="s">
        <v>52</v>
      </c>
      <c r="J94" s="180" t="s">
        <v>3172</v>
      </c>
      <c r="K94" s="180" t="s">
        <v>54</v>
      </c>
      <c r="L94" s="309" t="s">
        <v>2905</v>
      </c>
      <c r="M94" s="115" t="s">
        <v>2527</v>
      </c>
      <c r="N94" s="596" t="s">
        <v>5464</v>
      </c>
      <c r="O94" s="116" t="s">
        <v>2524</v>
      </c>
      <c r="P94" s="116" t="s">
        <v>2528</v>
      </c>
      <c r="Q94" s="116" t="s">
        <v>2531</v>
      </c>
      <c r="R94" s="116" t="s">
        <v>2530</v>
      </c>
      <c r="S94" s="116" t="s">
        <v>2532</v>
      </c>
    </row>
    <row r="95" spans="1:19" x14ac:dyDescent="0.3">
      <c r="A95" s="106">
        <v>20103158</v>
      </c>
      <c r="B95" s="224">
        <v>22</v>
      </c>
      <c r="C95" s="106">
        <v>20103158</v>
      </c>
      <c r="D95" s="137" t="s">
        <v>1636</v>
      </c>
      <c r="E95" s="138">
        <v>16.66</v>
      </c>
      <c r="F95" s="211">
        <v>16.649999999999999</v>
      </c>
      <c r="G95" s="211">
        <v>0.01</v>
      </c>
      <c r="H95" s="140"/>
      <c r="I95" s="140"/>
      <c r="J95" s="140"/>
      <c r="K95" s="139"/>
      <c r="L95" s="191"/>
      <c r="M95" s="142" t="s">
        <v>55</v>
      </c>
      <c r="N95" s="106"/>
      <c r="O95" s="140"/>
      <c r="P95" s="140" t="s">
        <v>1637</v>
      </c>
      <c r="Q95" s="140" t="s">
        <v>3122</v>
      </c>
      <c r="R95" s="140" t="s">
        <v>3118</v>
      </c>
      <c r="S95" s="141" t="s">
        <v>3119</v>
      </c>
    </row>
    <row r="96" spans="1:19" x14ac:dyDescent="0.3">
      <c r="A96" s="104">
        <v>20103166</v>
      </c>
      <c r="B96" s="225">
        <v>22</v>
      </c>
      <c r="C96" s="104">
        <v>20103166</v>
      </c>
      <c r="D96" s="143" t="s">
        <v>1638</v>
      </c>
      <c r="E96" s="144">
        <v>74.3</v>
      </c>
      <c r="F96" s="192">
        <v>43.95</v>
      </c>
      <c r="G96" s="192">
        <v>30.349999999999994</v>
      </c>
      <c r="H96" s="145"/>
      <c r="I96" s="147"/>
      <c r="J96" s="145"/>
      <c r="K96" s="151"/>
      <c r="L96" s="192"/>
      <c r="M96" s="149" t="s">
        <v>55</v>
      </c>
      <c r="N96" s="104"/>
      <c r="O96" s="145"/>
      <c r="P96" s="145" t="s">
        <v>1637</v>
      </c>
      <c r="Q96" s="145" t="s">
        <v>3122</v>
      </c>
      <c r="R96" s="145" t="s">
        <v>3118</v>
      </c>
      <c r="S96" s="148" t="s">
        <v>3119</v>
      </c>
    </row>
    <row r="97" spans="1:19" x14ac:dyDescent="0.3">
      <c r="A97" s="104">
        <v>20103174</v>
      </c>
      <c r="B97" s="225">
        <v>22</v>
      </c>
      <c r="C97" s="104">
        <v>20103174</v>
      </c>
      <c r="D97" s="150" t="s">
        <v>1639</v>
      </c>
      <c r="E97" s="144">
        <v>61.92</v>
      </c>
      <c r="F97" s="210">
        <v>29.29</v>
      </c>
      <c r="G97" s="210">
        <v>32.630000000000003</v>
      </c>
      <c r="H97" s="145"/>
      <c r="I97" s="145"/>
      <c r="J97" s="145"/>
      <c r="K97" s="151"/>
      <c r="L97" s="192"/>
      <c r="M97" s="149" t="s">
        <v>55</v>
      </c>
      <c r="N97" s="104"/>
      <c r="O97" s="145"/>
      <c r="P97" s="145" t="s">
        <v>1637</v>
      </c>
      <c r="Q97" s="145" t="s">
        <v>3122</v>
      </c>
      <c r="R97" s="145" t="s">
        <v>3118</v>
      </c>
      <c r="S97" s="148" t="s">
        <v>3119</v>
      </c>
    </row>
    <row r="98" spans="1:19" x14ac:dyDescent="0.3">
      <c r="A98" s="104">
        <v>40103013</v>
      </c>
      <c r="B98" s="225">
        <v>22</v>
      </c>
      <c r="C98" s="104">
        <v>40103013</v>
      </c>
      <c r="D98" s="143" t="s">
        <v>1640</v>
      </c>
      <c r="E98" s="144">
        <v>54</v>
      </c>
      <c r="F98" s="192">
        <v>53.99</v>
      </c>
      <c r="G98" s="192">
        <v>0.01</v>
      </c>
      <c r="H98" s="145"/>
      <c r="I98" s="147"/>
      <c r="J98" s="145"/>
      <c r="K98" s="151"/>
      <c r="L98" s="192"/>
      <c r="M98" s="149" t="s">
        <v>55</v>
      </c>
      <c r="N98" s="104"/>
      <c r="O98" s="145"/>
      <c r="P98" s="145" t="s">
        <v>1641</v>
      </c>
      <c r="Q98" s="145" t="s">
        <v>3122</v>
      </c>
      <c r="R98" s="145" t="s">
        <v>3118</v>
      </c>
      <c r="S98" s="148" t="s">
        <v>3119</v>
      </c>
    </row>
    <row r="99" spans="1:19" x14ac:dyDescent="0.3">
      <c r="A99" s="104">
        <v>40103161</v>
      </c>
      <c r="B99" s="225">
        <v>22</v>
      </c>
      <c r="C99" s="104">
        <v>40103161</v>
      </c>
      <c r="D99" s="143" t="s">
        <v>1642</v>
      </c>
      <c r="E99" s="144">
        <v>20.64</v>
      </c>
      <c r="F99" s="192">
        <v>20.63</v>
      </c>
      <c r="G99" s="192">
        <v>0.01</v>
      </c>
      <c r="H99" s="145"/>
      <c r="I99" s="147"/>
      <c r="J99" s="145"/>
      <c r="K99" s="151"/>
      <c r="L99" s="192"/>
      <c r="M99" s="149" t="s">
        <v>55</v>
      </c>
      <c r="N99" s="104"/>
      <c r="O99" s="145"/>
      <c r="P99" s="145" t="s">
        <v>1611</v>
      </c>
      <c r="Q99" s="145" t="s">
        <v>3122</v>
      </c>
      <c r="R99" s="145" t="s">
        <v>3118</v>
      </c>
      <c r="S99" s="148" t="s">
        <v>3119</v>
      </c>
    </row>
    <row r="100" spans="1:19" x14ac:dyDescent="0.3">
      <c r="A100" s="104">
        <v>40310590</v>
      </c>
      <c r="B100" s="225">
        <v>22</v>
      </c>
      <c r="C100" s="104">
        <v>40310590</v>
      </c>
      <c r="D100" s="150" t="s">
        <v>1643</v>
      </c>
      <c r="E100" s="144">
        <v>133.27000000000001</v>
      </c>
      <c r="F100" s="192">
        <v>0</v>
      </c>
      <c r="G100" s="192">
        <v>133.27000000000001</v>
      </c>
      <c r="H100" s="145"/>
      <c r="I100" s="145"/>
      <c r="J100" s="145"/>
      <c r="K100" s="151"/>
      <c r="L100" s="192"/>
      <c r="M100" s="149" t="s">
        <v>55</v>
      </c>
      <c r="N100" s="104"/>
      <c r="O100" s="145"/>
      <c r="P100" s="145" t="s">
        <v>1611</v>
      </c>
      <c r="Q100" s="145" t="s">
        <v>2938</v>
      </c>
      <c r="R100" s="145" t="s">
        <v>3122</v>
      </c>
      <c r="S100" s="148" t="s">
        <v>3118</v>
      </c>
    </row>
    <row r="101" spans="1:19" x14ac:dyDescent="0.3">
      <c r="A101" s="104">
        <v>40310728</v>
      </c>
      <c r="B101" s="225">
        <v>22</v>
      </c>
      <c r="C101" s="104">
        <v>40310728</v>
      </c>
      <c r="D101" s="150" t="s">
        <v>1644</v>
      </c>
      <c r="E101" s="144">
        <v>36.01</v>
      </c>
      <c r="F101" s="192">
        <v>0</v>
      </c>
      <c r="G101" s="192">
        <v>36.01</v>
      </c>
      <c r="H101" s="145"/>
      <c r="I101" s="145"/>
      <c r="J101" s="145"/>
      <c r="K101" s="151"/>
      <c r="L101" s="192"/>
      <c r="M101" s="149" t="s">
        <v>55</v>
      </c>
      <c r="N101" s="104"/>
      <c r="O101" s="145"/>
      <c r="P101" s="145" t="s">
        <v>950</v>
      </c>
      <c r="Q101" s="145" t="s">
        <v>3126</v>
      </c>
      <c r="R101" s="145" t="s">
        <v>3122</v>
      </c>
      <c r="S101" s="148" t="s">
        <v>3118</v>
      </c>
    </row>
    <row r="102" spans="1:19" x14ac:dyDescent="0.3">
      <c r="A102" s="104">
        <v>40311465</v>
      </c>
      <c r="B102" s="225">
        <v>22</v>
      </c>
      <c r="C102" s="104">
        <v>40311465</v>
      </c>
      <c r="D102" s="150" t="s">
        <v>1648</v>
      </c>
      <c r="E102" s="144">
        <v>47.29</v>
      </c>
      <c r="F102" s="192">
        <v>0</v>
      </c>
      <c r="G102" s="192">
        <v>47.29</v>
      </c>
      <c r="H102" s="145"/>
      <c r="I102" s="145"/>
      <c r="J102" s="145"/>
      <c r="K102" s="151"/>
      <c r="L102" s="192"/>
      <c r="M102" s="149" t="s">
        <v>55</v>
      </c>
      <c r="N102" s="104"/>
      <c r="O102" s="145"/>
      <c r="P102" s="145" t="s">
        <v>950</v>
      </c>
      <c r="Q102" s="145" t="s">
        <v>2970</v>
      </c>
      <c r="R102" s="145" t="s">
        <v>3124</v>
      </c>
      <c r="S102" s="148" t="s">
        <v>3125</v>
      </c>
    </row>
    <row r="103" spans="1:19" x14ac:dyDescent="0.3">
      <c r="A103" s="104">
        <v>40312194</v>
      </c>
      <c r="B103" s="225">
        <v>22</v>
      </c>
      <c r="C103" s="104">
        <v>40312194</v>
      </c>
      <c r="D103" s="150" t="s">
        <v>1649</v>
      </c>
      <c r="E103" s="144">
        <v>41.66</v>
      </c>
      <c r="F103" s="192">
        <v>0</v>
      </c>
      <c r="G103" s="192">
        <v>41.66</v>
      </c>
      <c r="H103" s="145"/>
      <c r="I103" s="145"/>
      <c r="J103" s="145"/>
      <c r="K103" s="151"/>
      <c r="L103" s="192"/>
      <c r="M103" s="149" t="s">
        <v>55</v>
      </c>
      <c r="N103" s="104"/>
      <c r="O103" s="145"/>
      <c r="P103" s="145" t="s">
        <v>950</v>
      </c>
      <c r="Q103" s="145" t="s">
        <v>3126</v>
      </c>
      <c r="R103" s="145" t="s">
        <v>3122</v>
      </c>
      <c r="S103" s="148" t="s">
        <v>3118</v>
      </c>
    </row>
    <row r="104" spans="1:19" x14ac:dyDescent="0.3">
      <c r="A104" s="104">
        <v>40312232</v>
      </c>
      <c r="B104" s="225">
        <v>22</v>
      </c>
      <c r="C104" s="104">
        <v>40312232</v>
      </c>
      <c r="D104" s="150" t="s">
        <v>1650</v>
      </c>
      <c r="E104" s="144">
        <v>27.76</v>
      </c>
      <c r="F104" s="192">
        <v>0</v>
      </c>
      <c r="G104" s="192">
        <v>27.76</v>
      </c>
      <c r="H104" s="145"/>
      <c r="I104" s="145"/>
      <c r="J104" s="145"/>
      <c r="K104" s="151"/>
      <c r="L104" s="192"/>
      <c r="M104" s="149" t="s">
        <v>55</v>
      </c>
      <c r="N104" s="104"/>
      <c r="O104" s="145"/>
      <c r="P104" s="145" t="s">
        <v>950</v>
      </c>
      <c r="Q104" s="145" t="s">
        <v>2938</v>
      </c>
      <c r="R104" s="145" t="s">
        <v>3122</v>
      </c>
      <c r="S104" s="148" t="s">
        <v>3118</v>
      </c>
    </row>
    <row r="105" spans="1:19" x14ac:dyDescent="0.3">
      <c r="A105" s="104">
        <v>40312240</v>
      </c>
      <c r="B105" s="225">
        <v>22</v>
      </c>
      <c r="C105" s="104">
        <v>40312240</v>
      </c>
      <c r="D105" s="150" t="s">
        <v>1651</v>
      </c>
      <c r="E105" s="144">
        <v>108.28</v>
      </c>
      <c r="F105" s="192">
        <v>0</v>
      </c>
      <c r="G105" s="192">
        <v>108.28</v>
      </c>
      <c r="H105" s="145"/>
      <c r="I105" s="145"/>
      <c r="J105" s="145"/>
      <c r="K105" s="151"/>
      <c r="L105" s="192"/>
      <c r="M105" s="149" t="s">
        <v>55</v>
      </c>
      <c r="N105" s="104"/>
      <c r="O105" s="145"/>
      <c r="P105" s="145" t="s">
        <v>1148</v>
      </c>
      <c r="Q105" s="145" t="s">
        <v>3126</v>
      </c>
      <c r="R105" s="145" t="s">
        <v>3122</v>
      </c>
      <c r="S105" s="148" t="s">
        <v>3118</v>
      </c>
    </row>
    <row r="106" spans="1:19" x14ac:dyDescent="0.3">
      <c r="A106" s="104">
        <v>40314308</v>
      </c>
      <c r="B106" s="225">
        <v>22</v>
      </c>
      <c r="C106" s="104">
        <v>40314308</v>
      </c>
      <c r="D106" s="143" t="s">
        <v>1652</v>
      </c>
      <c r="E106" s="144">
        <v>277.44</v>
      </c>
      <c r="F106" s="192">
        <v>0</v>
      </c>
      <c r="G106" s="192">
        <v>277.44</v>
      </c>
      <c r="H106" s="145"/>
      <c r="I106" s="145"/>
      <c r="J106" s="145"/>
      <c r="K106" s="151"/>
      <c r="L106" s="192"/>
      <c r="M106" s="149" t="s">
        <v>55</v>
      </c>
      <c r="N106" s="104"/>
      <c r="O106" s="145"/>
      <c r="P106" s="145" t="s">
        <v>1148</v>
      </c>
      <c r="Q106" s="145" t="s">
        <v>2970</v>
      </c>
      <c r="R106" s="145" t="s">
        <v>3124</v>
      </c>
      <c r="S106" s="148" t="s">
        <v>3125</v>
      </c>
    </row>
    <row r="107" spans="1:19" x14ac:dyDescent="0.3">
      <c r="A107" s="104">
        <v>40319199</v>
      </c>
      <c r="B107" s="225">
        <v>22</v>
      </c>
      <c r="C107" s="104">
        <v>40319199</v>
      </c>
      <c r="D107" s="150" t="s">
        <v>1653</v>
      </c>
      <c r="E107" s="144">
        <v>12.34</v>
      </c>
      <c r="F107" s="192">
        <v>0</v>
      </c>
      <c r="G107" s="192">
        <v>12.34</v>
      </c>
      <c r="H107" s="145"/>
      <c r="I107" s="145"/>
      <c r="J107" s="145"/>
      <c r="K107" s="151"/>
      <c r="L107" s="192"/>
      <c r="M107" s="149" t="s">
        <v>55</v>
      </c>
      <c r="N107" s="104"/>
      <c r="O107" s="145"/>
      <c r="P107" s="145" t="s">
        <v>950</v>
      </c>
      <c r="Q107" s="145" t="s">
        <v>2938</v>
      </c>
      <c r="R107" s="145" t="s">
        <v>3122</v>
      </c>
      <c r="S107" s="148" t="s">
        <v>3118</v>
      </c>
    </row>
    <row r="108" spans="1:19" x14ac:dyDescent="0.3">
      <c r="A108" s="104">
        <v>40319229</v>
      </c>
      <c r="B108" s="225">
        <v>22</v>
      </c>
      <c r="C108" s="104">
        <v>40319229</v>
      </c>
      <c r="D108" s="150" t="s">
        <v>1654</v>
      </c>
      <c r="E108" s="144">
        <v>16.04</v>
      </c>
      <c r="F108" s="192">
        <v>0</v>
      </c>
      <c r="G108" s="192">
        <v>16.04</v>
      </c>
      <c r="H108" s="145"/>
      <c r="I108" s="145"/>
      <c r="J108" s="145"/>
      <c r="K108" s="151"/>
      <c r="L108" s="192"/>
      <c r="M108" s="149" t="s">
        <v>55</v>
      </c>
      <c r="N108" s="104"/>
      <c r="O108" s="145"/>
      <c r="P108" s="145" t="s">
        <v>950</v>
      </c>
      <c r="Q108" s="145" t="s">
        <v>3126</v>
      </c>
      <c r="R108" s="145" t="s">
        <v>3122</v>
      </c>
      <c r="S108" s="148" t="s">
        <v>3118</v>
      </c>
    </row>
    <row r="109" spans="1:19" x14ac:dyDescent="0.3">
      <c r="A109" s="104">
        <v>40319253</v>
      </c>
      <c r="B109" s="225">
        <v>22</v>
      </c>
      <c r="C109" s="104">
        <v>40319253</v>
      </c>
      <c r="D109" s="150" t="s">
        <v>1655</v>
      </c>
      <c r="E109" s="144">
        <v>591.35</v>
      </c>
      <c r="F109" s="192">
        <v>0</v>
      </c>
      <c r="G109" s="192">
        <v>591.35</v>
      </c>
      <c r="H109" s="145"/>
      <c r="I109" s="145"/>
      <c r="J109" s="145"/>
      <c r="K109" s="151"/>
      <c r="L109" s="192"/>
      <c r="M109" s="149" t="s">
        <v>55</v>
      </c>
      <c r="N109" s="104"/>
      <c r="O109" s="145"/>
      <c r="P109" s="145" t="s">
        <v>1148</v>
      </c>
      <c r="Q109" s="145" t="s">
        <v>2938</v>
      </c>
      <c r="R109" s="145" t="s">
        <v>3122</v>
      </c>
      <c r="S109" s="148" t="s">
        <v>3118</v>
      </c>
    </row>
    <row r="110" spans="1:19" x14ac:dyDescent="0.3">
      <c r="A110" s="104">
        <v>40319261</v>
      </c>
      <c r="B110" s="225">
        <v>22</v>
      </c>
      <c r="C110" s="104">
        <v>40319261</v>
      </c>
      <c r="D110" s="150" t="s">
        <v>1700</v>
      </c>
      <c r="E110" s="144">
        <v>668.39</v>
      </c>
      <c r="F110" s="192">
        <v>0</v>
      </c>
      <c r="G110" s="192">
        <v>668.39</v>
      </c>
      <c r="H110" s="145"/>
      <c r="I110" s="145"/>
      <c r="J110" s="145"/>
      <c r="K110" s="151"/>
      <c r="L110" s="192"/>
      <c r="M110" s="149" t="s">
        <v>55</v>
      </c>
      <c r="N110" s="104"/>
      <c r="O110" s="145"/>
      <c r="P110" s="145" t="s">
        <v>1148</v>
      </c>
      <c r="Q110" s="145" t="s">
        <v>2938</v>
      </c>
      <c r="R110" s="145" t="s">
        <v>2939</v>
      </c>
      <c r="S110" s="148" t="s">
        <v>2966</v>
      </c>
    </row>
    <row r="111" spans="1:19" x14ac:dyDescent="0.3">
      <c r="A111" s="104">
        <v>40319393</v>
      </c>
      <c r="B111" s="225">
        <v>22</v>
      </c>
      <c r="C111" s="104">
        <v>40319393</v>
      </c>
      <c r="D111" s="150" t="s">
        <v>1656</v>
      </c>
      <c r="E111" s="144">
        <v>123.63</v>
      </c>
      <c r="F111" s="192">
        <v>0</v>
      </c>
      <c r="G111" s="192">
        <v>123.63</v>
      </c>
      <c r="H111" s="145"/>
      <c r="I111" s="145"/>
      <c r="J111" s="145"/>
      <c r="K111" s="151"/>
      <c r="L111" s="192"/>
      <c r="M111" s="149" t="s">
        <v>55</v>
      </c>
      <c r="N111" s="104"/>
      <c r="O111" s="145"/>
      <c r="P111" s="145" t="s">
        <v>950</v>
      </c>
      <c r="Q111" s="145" t="s">
        <v>2938</v>
      </c>
      <c r="R111" s="145" t="s">
        <v>3122</v>
      </c>
      <c r="S111" s="148" t="s">
        <v>3118</v>
      </c>
    </row>
    <row r="112" spans="1:19" x14ac:dyDescent="0.3">
      <c r="A112" s="104">
        <v>40319407</v>
      </c>
      <c r="B112" s="225">
        <v>22</v>
      </c>
      <c r="C112" s="104">
        <v>40319407</v>
      </c>
      <c r="D112" s="150" t="s">
        <v>1657</v>
      </c>
      <c r="E112" s="144">
        <v>22.12</v>
      </c>
      <c r="F112" s="192">
        <v>0</v>
      </c>
      <c r="G112" s="192">
        <v>22.12</v>
      </c>
      <c r="H112" s="145"/>
      <c r="I112" s="145"/>
      <c r="J112" s="145"/>
      <c r="K112" s="151"/>
      <c r="L112" s="192"/>
      <c r="M112" s="149" t="s">
        <v>55</v>
      </c>
      <c r="N112" s="104"/>
      <c r="O112" s="145"/>
      <c r="P112" s="145" t="s">
        <v>950</v>
      </c>
      <c r="Q112" s="145" t="s">
        <v>2938</v>
      </c>
      <c r="R112" s="145" t="s">
        <v>3122</v>
      </c>
      <c r="S112" s="148" t="s">
        <v>3118</v>
      </c>
    </row>
    <row r="113" spans="1:19" x14ac:dyDescent="0.3">
      <c r="A113" s="104">
        <v>40319415</v>
      </c>
      <c r="B113" s="225">
        <v>22</v>
      </c>
      <c r="C113" s="104">
        <v>40319415</v>
      </c>
      <c r="D113" s="150" t="s">
        <v>1658</v>
      </c>
      <c r="E113" s="144">
        <v>123.63</v>
      </c>
      <c r="F113" s="192">
        <v>0</v>
      </c>
      <c r="G113" s="192">
        <v>123.63</v>
      </c>
      <c r="H113" s="145"/>
      <c r="I113" s="145"/>
      <c r="J113" s="145"/>
      <c r="K113" s="151"/>
      <c r="L113" s="192"/>
      <c r="M113" s="149" t="s">
        <v>55</v>
      </c>
      <c r="N113" s="104"/>
      <c r="O113" s="145"/>
      <c r="P113" s="145" t="s">
        <v>950</v>
      </c>
      <c r="Q113" s="145" t="s">
        <v>2970</v>
      </c>
      <c r="R113" s="145" t="s">
        <v>3124</v>
      </c>
      <c r="S113" s="148" t="s">
        <v>3125</v>
      </c>
    </row>
    <row r="114" spans="1:19" x14ac:dyDescent="0.3">
      <c r="A114" s="104">
        <v>40319431</v>
      </c>
      <c r="B114" s="225">
        <v>22</v>
      </c>
      <c r="C114" s="104">
        <v>40319431</v>
      </c>
      <c r="D114" s="150" t="s">
        <v>1659</v>
      </c>
      <c r="E114" s="144">
        <v>118.36</v>
      </c>
      <c r="F114" s="192">
        <v>0</v>
      </c>
      <c r="G114" s="192">
        <v>118.36</v>
      </c>
      <c r="H114" s="145"/>
      <c r="I114" s="145"/>
      <c r="J114" s="145"/>
      <c r="K114" s="151"/>
      <c r="L114" s="192"/>
      <c r="M114" s="149" t="s">
        <v>55</v>
      </c>
      <c r="N114" s="104"/>
      <c r="O114" s="145"/>
      <c r="P114" s="145" t="s">
        <v>950</v>
      </c>
      <c r="Q114" s="145" t="s">
        <v>2938</v>
      </c>
      <c r="R114" s="145" t="s">
        <v>3122</v>
      </c>
      <c r="S114" s="148" t="s">
        <v>3118</v>
      </c>
    </row>
    <row r="115" spans="1:19" x14ac:dyDescent="0.3">
      <c r="A115" s="104">
        <v>40321096</v>
      </c>
      <c r="B115" s="225">
        <v>22</v>
      </c>
      <c r="C115" s="104">
        <v>40321096</v>
      </c>
      <c r="D115" s="150" t="s">
        <v>1660</v>
      </c>
      <c r="E115" s="144">
        <v>437.69</v>
      </c>
      <c r="F115" s="192">
        <v>0</v>
      </c>
      <c r="G115" s="192">
        <v>437.69</v>
      </c>
      <c r="H115" s="145"/>
      <c r="I115" s="145"/>
      <c r="J115" s="145"/>
      <c r="K115" s="151"/>
      <c r="L115" s="192"/>
      <c r="M115" s="149" t="s">
        <v>55</v>
      </c>
      <c r="N115" s="104"/>
      <c r="O115" s="145"/>
      <c r="P115" s="145" t="s">
        <v>1148</v>
      </c>
      <c r="Q115" s="145" t="s">
        <v>2938</v>
      </c>
      <c r="R115" s="145" t="s">
        <v>3122</v>
      </c>
      <c r="S115" s="148" t="s">
        <v>3118</v>
      </c>
    </row>
    <row r="116" spans="1:19" x14ac:dyDescent="0.3">
      <c r="A116" s="104">
        <v>40321231</v>
      </c>
      <c r="B116" s="225">
        <v>22</v>
      </c>
      <c r="C116" s="104">
        <v>40321231</v>
      </c>
      <c r="D116" s="150" t="s">
        <v>1662</v>
      </c>
      <c r="E116" s="144">
        <v>10.48</v>
      </c>
      <c r="F116" s="192">
        <v>0</v>
      </c>
      <c r="G116" s="192">
        <v>10.48</v>
      </c>
      <c r="H116" s="145"/>
      <c r="I116" s="145"/>
      <c r="J116" s="145"/>
      <c r="K116" s="151"/>
      <c r="L116" s="192"/>
      <c r="M116" s="149" t="s">
        <v>55</v>
      </c>
      <c r="N116" s="104"/>
      <c r="O116" s="145"/>
      <c r="P116" s="145" t="s">
        <v>950</v>
      </c>
      <c r="Q116" s="145" t="s">
        <v>2938</v>
      </c>
      <c r="R116" s="145" t="s">
        <v>3122</v>
      </c>
      <c r="S116" s="148" t="s">
        <v>3118</v>
      </c>
    </row>
    <row r="117" spans="1:19" x14ac:dyDescent="0.3">
      <c r="A117" s="104">
        <v>40321380</v>
      </c>
      <c r="B117" s="225">
        <v>22</v>
      </c>
      <c r="C117" s="104">
        <v>40321380</v>
      </c>
      <c r="D117" s="150" t="s">
        <v>1663</v>
      </c>
      <c r="E117" s="144">
        <v>195.82</v>
      </c>
      <c r="F117" s="192">
        <v>0</v>
      </c>
      <c r="G117" s="192">
        <v>195.82</v>
      </c>
      <c r="H117" s="145"/>
      <c r="I117" s="145"/>
      <c r="J117" s="145"/>
      <c r="K117" s="151"/>
      <c r="L117" s="192"/>
      <c r="M117" s="149" t="s">
        <v>55</v>
      </c>
      <c r="N117" s="104"/>
      <c r="O117" s="145"/>
      <c r="P117" s="145" t="s">
        <v>950</v>
      </c>
      <c r="Q117" s="145" t="s">
        <v>2938</v>
      </c>
      <c r="R117" s="145" t="s">
        <v>3122</v>
      </c>
      <c r="S117" s="148" t="s">
        <v>3118</v>
      </c>
    </row>
    <row r="118" spans="1:19" x14ac:dyDescent="0.3">
      <c r="A118" s="104">
        <v>40321762</v>
      </c>
      <c r="B118" s="225">
        <v>22</v>
      </c>
      <c r="C118" s="104">
        <v>40321762</v>
      </c>
      <c r="D118" s="150" t="s">
        <v>1664</v>
      </c>
      <c r="E118" s="144">
        <v>252.01</v>
      </c>
      <c r="F118" s="192">
        <v>0</v>
      </c>
      <c r="G118" s="192">
        <v>252.01</v>
      </c>
      <c r="H118" s="145"/>
      <c r="I118" s="145"/>
      <c r="J118" s="145"/>
      <c r="K118" s="151"/>
      <c r="L118" s="192"/>
      <c r="M118" s="149" t="s">
        <v>55</v>
      </c>
      <c r="N118" s="104"/>
      <c r="O118" s="145"/>
      <c r="P118" s="145" t="s">
        <v>1148</v>
      </c>
      <c r="Q118" s="145" t="s">
        <v>2938</v>
      </c>
      <c r="R118" s="145" t="s">
        <v>3122</v>
      </c>
      <c r="S118" s="148" t="s">
        <v>3118</v>
      </c>
    </row>
    <row r="119" spans="1:19" x14ac:dyDescent="0.3">
      <c r="A119" s="104">
        <v>40322157</v>
      </c>
      <c r="B119" s="225">
        <v>22</v>
      </c>
      <c r="C119" s="104">
        <v>40322157</v>
      </c>
      <c r="D119" s="150" t="s">
        <v>1665</v>
      </c>
      <c r="E119" s="144">
        <v>1085.6300000000001</v>
      </c>
      <c r="F119" s="192">
        <v>0</v>
      </c>
      <c r="G119" s="192">
        <v>1085.6300000000001</v>
      </c>
      <c r="H119" s="145"/>
      <c r="I119" s="145"/>
      <c r="J119" s="145"/>
      <c r="K119" s="151"/>
      <c r="L119" s="192"/>
      <c r="M119" s="149" t="s">
        <v>55</v>
      </c>
      <c r="N119" s="104"/>
      <c r="O119" s="145"/>
      <c r="P119" s="145" t="s">
        <v>1148</v>
      </c>
      <c r="Q119" s="145" t="s">
        <v>2938</v>
      </c>
      <c r="R119" s="145" t="s">
        <v>3122</v>
      </c>
      <c r="S119" s="148" t="s">
        <v>3118</v>
      </c>
    </row>
    <row r="120" spans="1:19" x14ac:dyDescent="0.3">
      <c r="A120" s="104">
        <v>40322181</v>
      </c>
      <c r="B120" s="225">
        <v>22</v>
      </c>
      <c r="C120" s="104">
        <v>40322181</v>
      </c>
      <c r="D120" s="150" t="s">
        <v>1666</v>
      </c>
      <c r="E120" s="144">
        <v>108.45</v>
      </c>
      <c r="F120" s="192">
        <v>0</v>
      </c>
      <c r="G120" s="192">
        <v>108.45</v>
      </c>
      <c r="H120" s="145"/>
      <c r="I120" s="145"/>
      <c r="J120" s="145"/>
      <c r="K120" s="151"/>
      <c r="L120" s="192"/>
      <c r="M120" s="149" t="s">
        <v>55</v>
      </c>
      <c r="N120" s="104"/>
      <c r="O120" s="145"/>
      <c r="P120" s="145" t="s">
        <v>1148</v>
      </c>
      <c r="Q120" s="145" t="s">
        <v>2970</v>
      </c>
      <c r="R120" s="145" t="s">
        <v>3124</v>
      </c>
      <c r="S120" s="148" t="s">
        <v>3125</v>
      </c>
    </row>
    <row r="121" spans="1:19" x14ac:dyDescent="0.3">
      <c r="A121" s="104">
        <v>40322220</v>
      </c>
      <c r="B121" s="225">
        <v>22</v>
      </c>
      <c r="C121" s="104">
        <v>40322220</v>
      </c>
      <c r="D121" s="150" t="s">
        <v>1667</v>
      </c>
      <c r="E121" s="144">
        <v>94.01</v>
      </c>
      <c r="F121" s="192">
        <v>0</v>
      </c>
      <c r="G121" s="192">
        <v>94.01</v>
      </c>
      <c r="H121" s="145"/>
      <c r="I121" s="145"/>
      <c r="J121" s="145"/>
      <c r="K121" s="151"/>
      <c r="L121" s="192"/>
      <c r="M121" s="149" t="s">
        <v>55</v>
      </c>
      <c r="N121" s="104"/>
      <c r="O121" s="145"/>
      <c r="P121" s="145" t="s">
        <v>950</v>
      </c>
      <c r="Q121" s="145" t="s">
        <v>2938</v>
      </c>
      <c r="R121" s="145" t="s">
        <v>3122</v>
      </c>
      <c r="S121" s="148" t="s">
        <v>3118</v>
      </c>
    </row>
    <row r="122" spans="1:19" x14ac:dyDescent="0.3">
      <c r="A122" s="104">
        <v>40322246</v>
      </c>
      <c r="B122" s="225">
        <v>22</v>
      </c>
      <c r="C122" s="104">
        <v>40322246</v>
      </c>
      <c r="D122" s="150" t="s">
        <v>1668</v>
      </c>
      <c r="E122" s="144">
        <v>204.32</v>
      </c>
      <c r="F122" s="192">
        <v>0</v>
      </c>
      <c r="G122" s="192">
        <v>204.32</v>
      </c>
      <c r="H122" s="145"/>
      <c r="I122" s="145"/>
      <c r="J122" s="145"/>
      <c r="K122" s="151"/>
      <c r="L122" s="192"/>
      <c r="M122" s="149" t="s">
        <v>55</v>
      </c>
      <c r="N122" s="104"/>
      <c r="O122" s="145"/>
      <c r="P122" s="145" t="s">
        <v>950</v>
      </c>
      <c r="Q122" s="145" t="s">
        <v>2938</v>
      </c>
      <c r="R122" s="145" t="s">
        <v>3122</v>
      </c>
      <c r="S122" s="148" t="s">
        <v>3118</v>
      </c>
    </row>
    <row r="123" spans="1:19" x14ac:dyDescent="0.3">
      <c r="A123" s="104">
        <v>40322394</v>
      </c>
      <c r="B123" s="225">
        <v>22</v>
      </c>
      <c r="C123" s="104">
        <v>40322394</v>
      </c>
      <c r="D123" s="150" t="s">
        <v>1669</v>
      </c>
      <c r="E123" s="144">
        <v>192.14</v>
      </c>
      <c r="F123" s="192">
        <v>0</v>
      </c>
      <c r="G123" s="192">
        <v>192.14</v>
      </c>
      <c r="H123" s="145"/>
      <c r="I123" s="145"/>
      <c r="J123" s="145"/>
      <c r="K123" s="151"/>
      <c r="L123" s="192"/>
      <c r="M123" s="149" t="s">
        <v>55</v>
      </c>
      <c r="N123" s="104"/>
      <c r="O123" s="145"/>
      <c r="P123" s="145" t="s">
        <v>950</v>
      </c>
      <c r="Q123" s="145" t="s">
        <v>2970</v>
      </c>
      <c r="R123" s="145" t="s">
        <v>3124</v>
      </c>
      <c r="S123" s="148" t="s">
        <v>3125</v>
      </c>
    </row>
    <row r="124" spans="1:19" x14ac:dyDescent="0.3">
      <c r="A124" s="104">
        <v>40322432</v>
      </c>
      <c r="B124" s="225">
        <v>22</v>
      </c>
      <c r="C124" s="104">
        <v>40322432</v>
      </c>
      <c r="D124" s="150" t="s">
        <v>1670</v>
      </c>
      <c r="E124" s="144">
        <v>38.22</v>
      </c>
      <c r="F124" s="192">
        <v>0</v>
      </c>
      <c r="G124" s="192">
        <v>38.22</v>
      </c>
      <c r="H124" s="145"/>
      <c r="I124" s="145"/>
      <c r="J124" s="145"/>
      <c r="K124" s="151"/>
      <c r="L124" s="192"/>
      <c r="M124" s="149" t="s">
        <v>55</v>
      </c>
      <c r="N124" s="104"/>
      <c r="O124" s="145"/>
      <c r="P124" s="145" t="s">
        <v>950</v>
      </c>
      <c r="Q124" s="145" t="s">
        <v>2938</v>
      </c>
      <c r="R124" s="145" t="s">
        <v>3122</v>
      </c>
      <c r="S124" s="148" t="s">
        <v>3118</v>
      </c>
    </row>
    <row r="125" spans="1:19" x14ac:dyDescent="0.3">
      <c r="A125" s="104">
        <v>40322467</v>
      </c>
      <c r="B125" s="225">
        <v>22</v>
      </c>
      <c r="C125" s="104">
        <v>40322467</v>
      </c>
      <c r="D125" s="150" t="s">
        <v>1671</v>
      </c>
      <c r="E125" s="144">
        <v>10.92</v>
      </c>
      <c r="F125" s="192">
        <v>0</v>
      </c>
      <c r="G125" s="192">
        <v>10.92</v>
      </c>
      <c r="H125" s="145"/>
      <c r="I125" s="145"/>
      <c r="J125" s="145"/>
      <c r="K125" s="151"/>
      <c r="L125" s="192"/>
      <c r="M125" s="149" t="s">
        <v>55</v>
      </c>
      <c r="N125" s="104"/>
      <c r="O125" s="145"/>
      <c r="P125" s="145" t="s">
        <v>950</v>
      </c>
      <c r="Q125" s="145" t="s">
        <v>3126</v>
      </c>
      <c r="R125" s="145" t="s">
        <v>3122</v>
      </c>
      <c r="S125" s="148" t="s">
        <v>3118</v>
      </c>
    </row>
    <row r="126" spans="1:19" x14ac:dyDescent="0.3">
      <c r="A126" s="104">
        <v>40322475</v>
      </c>
      <c r="B126" s="225">
        <v>22</v>
      </c>
      <c r="C126" s="104">
        <v>40322475</v>
      </c>
      <c r="D126" s="150" t="s">
        <v>1672</v>
      </c>
      <c r="E126" s="144">
        <v>11.68</v>
      </c>
      <c r="F126" s="192">
        <v>0</v>
      </c>
      <c r="G126" s="192">
        <v>11.68</v>
      </c>
      <c r="H126" s="145"/>
      <c r="I126" s="145"/>
      <c r="J126" s="145"/>
      <c r="K126" s="151"/>
      <c r="L126" s="192"/>
      <c r="M126" s="149" t="s">
        <v>55</v>
      </c>
      <c r="N126" s="104"/>
      <c r="O126" s="145"/>
      <c r="P126" s="145" t="s">
        <v>950</v>
      </c>
      <c r="Q126" s="145" t="s">
        <v>3126</v>
      </c>
      <c r="R126" s="145" t="s">
        <v>3122</v>
      </c>
      <c r="S126" s="148" t="s">
        <v>3118</v>
      </c>
    </row>
    <row r="127" spans="1:19" x14ac:dyDescent="0.3">
      <c r="A127" s="104">
        <v>40322491</v>
      </c>
      <c r="B127" s="225">
        <v>22</v>
      </c>
      <c r="C127" s="104">
        <v>40322491</v>
      </c>
      <c r="D127" s="150" t="s">
        <v>1674</v>
      </c>
      <c r="E127" s="144">
        <v>40.96</v>
      </c>
      <c r="F127" s="192">
        <v>0</v>
      </c>
      <c r="G127" s="192">
        <v>40.96</v>
      </c>
      <c r="H127" s="145"/>
      <c r="I127" s="145"/>
      <c r="J127" s="145"/>
      <c r="K127" s="151"/>
      <c r="L127" s="192"/>
      <c r="M127" s="149" t="s">
        <v>55</v>
      </c>
      <c r="N127" s="104"/>
      <c r="O127" s="145"/>
      <c r="P127" s="145" t="s">
        <v>950</v>
      </c>
      <c r="Q127" s="145" t="s">
        <v>3126</v>
      </c>
      <c r="R127" s="145" t="s">
        <v>3122</v>
      </c>
      <c r="S127" s="148" t="s">
        <v>3118</v>
      </c>
    </row>
    <row r="128" spans="1:19" x14ac:dyDescent="0.3">
      <c r="A128" s="104">
        <v>40323471</v>
      </c>
      <c r="B128" s="225">
        <v>22</v>
      </c>
      <c r="C128" s="104">
        <v>40323471</v>
      </c>
      <c r="D128" s="150" t="s">
        <v>1675</v>
      </c>
      <c r="E128" s="144">
        <v>246.21</v>
      </c>
      <c r="F128" s="192">
        <v>0</v>
      </c>
      <c r="G128" s="192">
        <v>246.21</v>
      </c>
      <c r="H128" s="145"/>
      <c r="I128" s="145"/>
      <c r="J128" s="145"/>
      <c r="K128" s="151"/>
      <c r="L128" s="192"/>
      <c r="M128" s="149" t="s">
        <v>55</v>
      </c>
      <c r="N128" s="104"/>
      <c r="O128" s="145"/>
      <c r="P128" s="145" t="s">
        <v>1148</v>
      </c>
      <c r="Q128" s="145" t="s">
        <v>3126</v>
      </c>
      <c r="R128" s="145" t="s">
        <v>3122</v>
      </c>
      <c r="S128" s="148" t="s">
        <v>3118</v>
      </c>
    </row>
    <row r="129" spans="1:19" x14ac:dyDescent="0.3">
      <c r="A129" s="104">
        <v>40323510</v>
      </c>
      <c r="B129" s="225">
        <v>22</v>
      </c>
      <c r="C129" s="104">
        <v>40323510</v>
      </c>
      <c r="D129" s="150" t="s">
        <v>1676</v>
      </c>
      <c r="E129" s="144">
        <v>544.52</v>
      </c>
      <c r="F129" s="192">
        <v>0</v>
      </c>
      <c r="G129" s="192">
        <v>544.52</v>
      </c>
      <c r="H129" s="145"/>
      <c r="I129" s="145"/>
      <c r="J129" s="145"/>
      <c r="K129" s="151"/>
      <c r="L129" s="192"/>
      <c r="M129" s="149" t="s">
        <v>55</v>
      </c>
      <c r="N129" s="104"/>
      <c r="O129" s="145"/>
      <c r="P129" s="145" t="s">
        <v>1148</v>
      </c>
      <c r="Q129" s="145" t="s">
        <v>3126</v>
      </c>
      <c r="R129" s="145" t="s">
        <v>3122</v>
      </c>
      <c r="S129" s="148" t="s">
        <v>3118</v>
      </c>
    </row>
    <row r="130" spans="1:19" x14ac:dyDescent="0.3">
      <c r="A130" s="104">
        <v>40324389</v>
      </c>
      <c r="B130" s="225">
        <v>22</v>
      </c>
      <c r="C130" s="104">
        <v>40324389</v>
      </c>
      <c r="D130" s="150" t="s">
        <v>1678</v>
      </c>
      <c r="E130" s="144">
        <v>541.27</v>
      </c>
      <c r="F130" s="192">
        <v>0</v>
      </c>
      <c r="G130" s="192">
        <v>541.27</v>
      </c>
      <c r="H130" s="145"/>
      <c r="I130" s="145"/>
      <c r="J130" s="145"/>
      <c r="K130" s="151"/>
      <c r="L130" s="192"/>
      <c r="M130" s="149" t="s">
        <v>55</v>
      </c>
      <c r="N130" s="104"/>
      <c r="O130" s="145"/>
      <c r="P130" s="145" t="s">
        <v>1148</v>
      </c>
      <c r="Q130" s="145" t="s">
        <v>2938</v>
      </c>
      <c r="R130" s="145" t="s">
        <v>3122</v>
      </c>
      <c r="S130" s="148" t="s">
        <v>3118</v>
      </c>
    </row>
    <row r="131" spans="1:19" ht="27" x14ac:dyDescent="0.3">
      <c r="A131" s="104">
        <v>40403840</v>
      </c>
      <c r="B131" s="225">
        <v>22</v>
      </c>
      <c r="C131" s="104">
        <v>40403840</v>
      </c>
      <c r="D131" s="150" t="s">
        <v>1679</v>
      </c>
      <c r="E131" s="144">
        <v>1.73</v>
      </c>
      <c r="F131" s="192">
        <v>0</v>
      </c>
      <c r="G131" s="192">
        <v>1.73</v>
      </c>
      <c r="H131" s="145"/>
      <c r="I131" s="145"/>
      <c r="J131" s="145"/>
      <c r="K131" s="151"/>
      <c r="L131" s="192"/>
      <c r="M131" s="149" t="s">
        <v>55</v>
      </c>
      <c r="N131" s="104"/>
      <c r="O131" s="145"/>
      <c r="P131" s="145" t="s">
        <v>950</v>
      </c>
      <c r="Q131" s="145" t="s">
        <v>2938</v>
      </c>
      <c r="R131" s="145" t="s">
        <v>3122</v>
      </c>
      <c r="S131" s="148" t="s">
        <v>3118</v>
      </c>
    </row>
    <row r="132" spans="1:19" ht="27" x14ac:dyDescent="0.3">
      <c r="A132" s="104">
        <v>40501221</v>
      </c>
      <c r="B132" s="225">
        <v>22</v>
      </c>
      <c r="C132" s="104">
        <v>40501221</v>
      </c>
      <c r="D132" s="150" t="s">
        <v>1680</v>
      </c>
      <c r="E132" s="144">
        <v>607.20000000000005</v>
      </c>
      <c r="F132" s="192">
        <v>0</v>
      </c>
      <c r="G132" s="192">
        <v>607.20000000000005</v>
      </c>
      <c r="H132" s="145"/>
      <c r="I132" s="145"/>
      <c r="J132" s="145"/>
      <c r="K132" s="151"/>
      <c r="L132" s="192"/>
      <c r="M132" s="149" t="s">
        <v>55</v>
      </c>
      <c r="N132" s="104"/>
      <c r="O132" s="145"/>
      <c r="P132" s="145" t="s">
        <v>1148</v>
      </c>
      <c r="Q132" s="145" t="s">
        <v>2938</v>
      </c>
      <c r="R132" s="145" t="s">
        <v>3122</v>
      </c>
      <c r="S132" s="148" t="s">
        <v>3118</v>
      </c>
    </row>
    <row r="133" spans="1:19" ht="27" x14ac:dyDescent="0.3">
      <c r="A133" s="104">
        <v>40502082</v>
      </c>
      <c r="B133" s="225">
        <v>22</v>
      </c>
      <c r="C133" s="104">
        <v>40502082</v>
      </c>
      <c r="D133" s="150" t="s">
        <v>1681</v>
      </c>
      <c r="E133" s="144">
        <v>800.24</v>
      </c>
      <c r="F133" s="192">
        <v>0</v>
      </c>
      <c r="G133" s="192">
        <v>800.24</v>
      </c>
      <c r="H133" s="145"/>
      <c r="I133" s="146"/>
      <c r="J133" s="145"/>
      <c r="K133" s="151"/>
      <c r="L133" s="192"/>
      <c r="M133" s="149" t="s">
        <v>55</v>
      </c>
      <c r="N133" s="104"/>
      <c r="O133" s="145"/>
      <c r="P133" s="145" t="s">
        <v>1148</v>
      </c>
      <c r="Q133" s="145" t="s">
        <v>2970</v>
      </c>
      <c r="R133" s="145" t="s">
        <v>3124</v>
      </c>
      <c r="S133" s="148" t="s">
        <v>3125</v>
      </c>
    </row>
    <row r="134" spans="1:19" x14ac:dyDescent="0.3">
      <c r="A134" s="104">
        <v>40502228</v>
      </c>
      <c r="B134" s="225">
        <v>22</v>
      </c>
      <c r="C134" s="104">
        <v>40502228</v>
      </c>
      <c r="D134" s="150" t="s">
        <v>1682</v>
      </c>
      <c r="E134" s="144">
        <v>773.04</v>
      </c>
      <c r="F134" s="210">
        <v>0</v>
      </c>
      <c r="G134" s="210">
        <v>773.04</v>
      </c>
      <c r="H134" s="145"/>
      <c r="I134" s="145"/>
      <c r="J134" s="145"/>
      <c r="K134" s="151"/>
      <c r="L134" s="192"/>
      <c r="M134" s="149" t="s">
        <v>55</v>
      </c>
      <c r="N134" s="104"/>
      <c r="O134" s="145"/>
      <c r="P134" s="145" t="s">
        <v>1148</v>
      </c>
      <c r="Q134" s="145" t="s">
        <v>2938</v>
      </c>
      <c r="R134" s="145" t="s">
        <v>3122</v>
      </c>
      <c r="S134" s="148" t="s">
        <v>3118</v>
      </c>
    </row>
    <row r="135" spans="1:19" x14ac:dyDescent="0.3">
      <c r="A135" s="104">
        <v>40601382</v>
      </c>
      <c r="B135" s="225">
        <v>22</v>
      </c>
      <c r="C135" s="104">
        <v>40601382</v>
      </c>
      <c r="D135" s="150" t="s">
        <v>1683</v>
      </c>
      <c r="E135" s="144">
        <v>236.44</v>
      </c>
      <c r="F135" s="192">
        <v>236.43</v>
      </c>
      <c r="G135" s="192">
        <v>0.01</v>
      </c>
      <c r="H135" s="145"/>
      <c r="I135" s="145"/>
      <c r="J135" s="145"/>
      <c r="K135" s="151"/>
      <c r="L135" s="192"/>
      <c r="M135" s="149" t="s">
        <v>55</v>
      </c>
      <c r="N135" s="104"/>
      <c r="O135" s="145"/>
      <c r="P135" s="145" t="s">
        <v>950</v>
      </c>
      <c r="Q135" s="145" t="s">
        <v>2970</v>
      </c>
      <c r="R135" s="145" t="s">
        <v>3124</v>
      </c>
      <c r="S135" s="148" t="s">
        <v>3125</v>
      </c>
    </row>
    <row r="136" spans="1:19" x14ac:dyDescent="0.3">
      <c r="A136" s="104">
        <v>40704092</v>
      </c>
      <c r="B136" s="225">
        <v>22</v>
      </c>
      <c r="C136" s="104">
        <v>40704092</v>
      </c>
      <c r="D136" s="150" t="s">
        <v>1684</v>
      </c>
      <c r="E136" s="144">
        <v>80.5</v>
      </c>
      <c r="F136" s="192">
        <v>80.489999999999995</v>
      </c>
      <c r="G136" s="192">
        <v>0.01</v>
      </c>
      <c r="H136" s="145"/>
      <c r="I136" s="145"/>
      <c r="J136" s="145"/>
      <c r="K136" s="151">
        <v>0.19</v>
      </c>
      <c r="L136" s="192"/>
      <c r="M136" s="149" t="s">
        <v>55</v>
      </c>
      <c r="N136" s="104"/>
      <c r="O136" s="145"/>
      <c r="P136" s="145" t="s">
        <v>950</v>
      </c>
      <c r="Q136" s="145" t="s">
        <v>2970</v>
      </c>
      <c r="R136" s="145" t="s">
        <v>3124</v>
      </c>
      <c r="S136" s="148" t="s">
        <v>3125</v>
      </c>
    </row>
    <row r="137" spans="1:19" x14ac:dyDescent="0.3">
      <c r="A137" s="104">
        <v>40806200</v>
      </c>
      <c r="B137" s="225">
        <v>22</v>
      </c>
      <c r="C137" s="104">
        <v>40806200</v>
      </c>
      <c r="D137" s="150" t="s">
        <v>1685</v>
      </c>
      <c r="E137" s="144">
        <v>107.94</v>
      </c>
      <c r="F137" s="192">
        <v>107.92999999999999</v>
      </c>
      <c r="G137" s="192">
        <v>0.01</v>
      </c>
      <c r="H137" s="145">
        <v>8</v>
      </c>
      <c r="I137" s="145"/>
      <c r="J137" s="145"/>
      <c r="K137" s="151">
        <v>0.23039999999999999</v>
      </c>
      <c r="L137" s="192"/>
      <c r="M137" s="149" t="s">
        <v>55</v>
      </c>
      <c r="N137" s="104"/>
      <c r="O137" s="145"/>
      <c r="P137" s="145" t="s">
        <v>1148</v>
      </c>
      <c r="Q137" s="145" t="s">
        <v>3122</v>
      </c>
      <c r="R137" s="145" t="s">
        <v>3118</v>
      </c>
      <c r="S137" s="148" t="s">
        <v>3119</v>
      </c>
    </row>
    <row r="138" spans="1:19" x14ac:dyDescent="0.3">
      <c r="A138" s="104">
        <v>40807088</v>
      </c>
      <c r="B138" s="225">
        <v>22</v>
      </c>
      <c r="C138" s="104">
        <v>40807088</v>
      </c>
      <c r="D138" s="150" t="s">
        <v>1686</v>
      </c>
      <c r="E138" s="144">
        <v>24.02</v>
      </c>
      <c r="F138" s="192">
        <v>24.009999999999998</v>
      </c>
      <c r="G138" s="192">
        <v>0.01</v>
      </c>
      <c r="H138" s="145">
        <v>2</v>
      </c>
      <c r="I138" s="145"/>
      <c r="J138" s="145"/>
      <c r="K138" s="151">
        <v>0.17280000000000001</v>
      </c>
      <c r="L138" s="192"/>
      <c r="M138" s="149" t="s">
        <v>55</v>
      </c>
      <c r="N138" s="104"/>
      <c r="O138" s="145"/>
      <c r="P138" s="145" t="s">
        <v>1148</v>
      </c>
      <c r="Q138" s="145" t="s">
        <v>3122</v>
      </c>
      <c r="R138" s="145" t="s">
        <v>3118</v>
      </c>
      <c r="S138" s="148" t="s">
        <v>3119</v>
      </c>
    </row>
    <row r="139" spans="1:19" ht="27" x14ac:dyDescent="0.3">
      <c r="A139" s="104">
        <v>40808114</v>
      </c>
      <c r="B139" s="225">
        <v>22</v>
      </c>
      <c r="C139" s="104">
        <v>40808114</v>
      </c>
      <c r="D139" s="150" t="s">
        <v>1687</v>
      </c>
      <c r="E139" s="144">
        <v>169.98</v>
      </c>
      <c r="F139" s="192">
        <v>124.92</v>
      </c>
      <c r="G139" s="192">
        <v>45.059999999999988</v>
      </c>
      <c r="H139" s="145">
        <v>19</v>
      </c>
      <c r="I139" s="145"/>
      <c r="J139" s="145"/>
      <c r="K139" s="151">
        <v>3.0339999999999998</v>
      </c>
      <c r="L139" s="192"/>
      <c r="M139" s="149" t="s">
        <v>55</v>
      </c>
      <c r="N139" s="104"/>
      <c r="O139" s="145"/>
      <c r="P139" s="145" t="s">
        <v>1148</v>
      </c>
      <c r="Q139" s="145" t="s">
        <v>3122</v>
      </c>
      <c r="R139" s="145" t="s">
        <v>3118</v>
      </c>
      <c r="S139" s="148" t="s">
        <v>3119</v>
      </c>
    </row>
    <row r="140" spans="1:19" x14ac:dyDescent="0.3">
      <c r="A140" s="104">
        <v>40901629</v>
      </c>
      <c r="B140" s="225">
        <v>22</v>
      </c>
      <c r="C140" s="104">
        <v>40901629</v>
      </c>
      <c r="D140" s="150" t="s">
        <v>1688</v>
      </c>
      <c r="E140" s="144">
        <v>410.8</v>
      </c>
      <c r="F140" s="192">
        <v>159.62</v>
      </c>
      <c r="G140" s="192">
        <v>251.18</v>
      </c>
      <c r="H140" s="145">
        <v>2</v>
      </c>
      <c r="I140" s="145"/>
      <c r="J140" s="145"/>
      <c r="K140" s="151">
        <v>0.38</v>
      </c>
      <c r="L140" s="192"/>
      <c r="M140" s="149" t="s">
        <v>55</v>
      </c>
      <c r="N140" s="104"/>
      <c r="O140" s="145"/>
      <c r="P140" s="145" t="s">
        <v>1148</v>
      </c>
      <c r="Q140" s="145" t="s">
        <v>3122</v>
      </c>
      <c r="R140" s="145" t="s">
        <v>3118</v>
      </c>
      <c r="S140" s="148" t="s">
        <v>3119</v>
      </c>
    </row>
    <row r="141" spans="1:19" x14ac:dyDescent="0.3">
      <c r="A141" s="104">
        <v>40902137</v>
      </c>
      <c r="B141" s="225">
        <v>22</v>
      </c>
      <c r="C141" s="104">
        <v>40902137</v>
      </c>
      <c r="D141" s="150" t="s">
        <v>1689</v>
      </c>
      <c r="E141" s="144">
        <v>43.44</v>
      </c>
      <c r="F141" s="210">
        <v>29.29</v>
      </c>
      <c r="G141" s="210">
        <v>14.149999999999999</v>
      </c>
      <c r="H141" s="145"/>
      <c r="I141" s="147"/>
      <c r="J141" s="145"/>
      <c r="K141" s="151">
        <v>0.34</v>
      </c>
      <c r="L141" s="192"/>
      <c r="M141" s="149" t="s">
        <v>55</v>
      </c>
      <c r="N141" s="104"/>
      <c r="O141" s="145"/>
      <c r="P141" s="145" t="s">
        <v>1148</v>
      </c>
      <c r="Q141" s="145" t="s">
        <v>3122</v>
      </c>
      <c r="R141" s="145" t="s">
        <v>3118</v>
      </c>
      <c r="S141" s="148" t="s">
        <v>3119</v>
      </c>
    </row>
    <row r="142" spans="1:19" ht="27" x14ac:dyDescent="0.3">
      <c r="A142" s="104">
        <v>41002040</v>
      </c>
      <c r="B142" s="225">
        <v>22</v>
      </c>
      <c r="C142" s="104">
        <v>41002040</v>
      </c>
      <c r="D142" s="150" t="s">
        <v>1690</v>
      </c>
      <c r="E142" s="144">
        <v>55.2</v>
      </c>
      <c r="F142" s="192">
        <v>55.190000000000005</v>
      </c>
      <c r="G142" s="192">
        <v>0.01</v>
      </c>
      <c r="H142" s="145"/>
      <c r="I142" s="145"/>
      <c r="J142" s="145"/>
      <c r="K142" s="151"/>
      <c r="L142" s="192"/>
      <c r="M142" s="149" t="s">
        <v>55</v>
      </c>
      <c r="N142" s="104"/>
      <c r="O142" s="145"/>
      <c r="P142" s="145" t="s">
        <v>1148</v>
      </c>
      <c r="Q142" s="145" t="s">
        <v>3122</v>
      </c>
      <c r="R142" s="145" t="s">
        <v>3118</v>
      </c>
      <c r="S142" s="148" t="s">
        <v>3119</v>
      </c>
    </row>
    <row r="143" spans="1:19" x14ac:dyDescent="0.3">
      <c r="A143" s="104">
        <v>41203208</v>
      </c>
      <c r="B143" s="225">
        <v>22</v>
      </c>
      <c r="C143" s="104">
        <v>41203208</v>
      </c>
      <c r="D143" s="150" t="s">
        <v>1691</v>
      </c>
      <c r="E143" s="144">
        <v>63.91</v>
      </c>
      <c r="F143" s="192">
        <v>43.95</v>
      </c>
      <c r="G143" s="192">
        <v>19.959999999999994</v>
      </c>
      <c r="H143" s="145"/>
      <c r="I143" s="145"/>
      <c r="J143" s="145"/>
      <c r="K143" s="151"/>
      <c r="L143" s="192"/>
      <c r="M143" s="149" t="s">
        <v>55</v>
      </c>
      <c r="N143" s="104"/>
      <c r="O143" s="145"/>
      <c r="P143" s="145" t="s">
        <v>1148</v>
      </c>
      <c r="Q143" s="145" t="s">
        <v>3122</v>
      </c>
      <c r="R143" s="145" t="s">
        <v>3118</v>
      </c>
      <c r="S143" s="148" t="s">
        <v>3119</v>
      </c>
    </row>
    <row r="144" spans="1:19" x14ac:dyDescent="0.3">
      <c r="A144" s="104">
        <v>41301552</v>
      </c>
      <c r="B144" s="225">
        <v>22</v>
      </c>
      <c r="C144" s="104">
        <v>41301552</v>
      </c>
      <c r="D144" s="150" t="s">
        <v>1693</v>
      </c>
      <c r="E144" s="144">
        <v>62.64</v>
      </c>
      <c r="F144" s="210">
        <v>43.95</v>
      </c>
      <c r="G144" s="210">
        <v>18.689999999999998</v>
      </c>
      <c r="H144" s="145"/>
      <c r="I144" s="145"/>
      <c r="J144" s="145"/>
      <c r="K144" s="151"/>
      <c r="L144" s="192"/>
      <c r="M144" s="149" t="s">
        <v>55</v>
      </c>
      <c r="N144" s="104"/>
      <c r="O144" s="145"/>
      <c r="P144" s="145" t="s">
        <v>1148</v>
      </c>
      <c r="Q144" s="145" t="s">
        <v>2939</v>
      </c>
      <c r="R144" s="145" t="s">
        <v>3118</v>
      </c>
      <c r="S144" s="148" t="s">
        <v>3119</v>
      </c>
    </row>
    <row r="145" spans="1:19" ht="27" x14ac:dyDescent="0.3">
      <c r="A145" s="104">
        <v>41401018</v>
      </c>
      <c r="B145" s="225">
        <v>22</v>
      </c>
      <c r="C145" s="104">
        <v>41401018</v>
      </c>
      <c r="D145" s="150" t="s">
        <v>1694</v>
      </c>
      <c r="E145" s="144">
        <v>28.56</v>
      </c>
      <c r="F145" s="192">
        <v>28.549999999999997</v>
      </c>
      <c r="G145" s="192">
        <v>0.01</v>
      </c>
      <c r="H145" s="145"/>
      <c r="I145" s="145"/>
      <c r="J145" s="145"/>
      <c r="K145" s="151"/>
      <c r="L145" s="192"/>
      <c r="M145" s="149" t="s">
        <v>55</v>
      </c>
      <c r="N145" s="104"/>
      <c r="O145" s="145"/>
      <c r="P145" s="145" t="s">
        <v>1148</v>
      </c>
      <c r="Q145" s="145" t="s">
        <v>2939</v>
      </c>
      <c r="R145" s="145" t="s">
        <v>3118</v>
      </c>
      <c r="S145" s="148" t="s">
        <v>3119</v>
      </c>
    </row>
    <row r="146" spans="1:19" ht="27" x14ac:dyDescent="0.3">
      <c r="A146" s="104">
        <v>41401026</v>
      </c>
      <c r="B146" s="225">
        <v>22</v>
      </c>
      <c r="C146" s="104">
        <v>41401026</v>
      </c>
      <c r="D146" s="150" t="s">
        <v>1695</v>
      </c>
      <c r="E146" s="144">
        <v>19.2</v>
      </c>
      <c r="F146" s="192">
        <v>19.189999999999998</v>
      </c>
      <c r="G146" s="192">
        <v>0.01</v>
      </c>
      <c r="H146" s="145"/>
      <c r="I146" s="145"/>
      <c r="J146" s="145"/>
      <c r="K146" s="151"/>
      <c r="L146" s="192"/>
      <c r="M146" s="149" t="s">
        <v>55</v>
      </c>
      <c r="N146" s="104"/>
      <c r="O146" s="145"/>
      <c r="P146" s="145" t="s">
        <v>1148</v>
      </c>
      <c r="Q146" s="145" t="s">
        <v>2939</v>
      </c>
      <c r="R146" s="145" t="s">
        <v>3118</v>
      </c>
      <c r="S146" s="148" t="s">
        <v>3119</v>
      </c>
    </row>
    <row r="147" spans="1:19" x14ac:dyDescent="0.3">
      <c r="A147" s="104">
        <v>41401042</v>
      </c>
      <c r="B147" s="225">
        <v>22</v>
      </c>
      <c r="C147" s="104">
        <v>41401042</v>
      </c>
      <c r="D147" s="150" t="s">
        <v>1696</v>
      </c>
      <c r="E147" s="144">
        <v>70.56</v>
      </c>
      <c r="F147" s="192">
        <v>58.6</v>
      </c>
      <c r="G147" s="192">
        <v>11.96</v>
      </c>
      <c r="H147" s="145"/>
      <c r="I147" s="145"/>
      <c r="J147" s="145"/>
      <c r="K147" s="151"/>
      <c r="L147" s="192"/>
      <c r="M147" s="149" t="s">
        <v>55</v>
      </c>
      <c r="N147" s="104"/>
      <c r="O147" s="145"/>
      <c r="P147" s="145" t="s">
        <v>1148</v>
      </c>
      <c r="Q147" s="145" t="s">
        <v>2939</v>
      </c>
      <c r="R147" s="145" t="s">
        <v>3118</v>
      </c>
      <c r="S147" s="148" t="s">
        <v>3119</v>
      </c>
    </row>
    <row r="148" spans="1:19" x14ac:dyDescent="0.3">
      <c r="A148" s="104">
        <v>41401468</v>
      </c>
      <c r="B148" s="225">
        <v>22</v>
      </c>
      <c r="C148" s="104">
        <v>41401468</v>
      </c>
      <c r="D148" s="150" t="s">
        <v>1697</v>
      </c>
      <c r="E148" s="144">
        <v>12.8</v>
      </c>
      <c r="F148" s="192">
        <v>0</v>
      </c>
      <c r="G148" s="192">
        <v>12.8</v>
      </c>
      <c r="H148" s="145"/>
      <c r="I148" s="145"/>
      <c r="J148" s="145"/>
      <c r="K148" s="151"/>
      <c r="L148" s="192"/>
      <c r="M148" s="149" t="s">
        <v>55</v>
      </c>
      <c r="N148" s="104"/>
      <c r="O148" s="145"/>
      <c r="P148" s="145" t="s">
        <v>1148</v>
      </c>
      <c r="Q148" s="145" t="s">
        <v>3122</v>
      </c>
      <c r="R148" s="145" t="s">
        <v>3118</v>
      </c>
      <c r="S148" s="148" t="s">
        <v>3119</v>
      </c>
    </row>
    <row r="149" spans="1:19" ht="14.25" thickBot="1" x14ac:dyDescent="0.35">
      <c r="A149" s="105">
        <v>50000691</v>
      </c>
      <c r="B149" s="227">
        <v>22</v>
      </c>
      <c r="C149" s="105">
        <v>50000691</v>
      </c>
      <c r="D149" s="152" t="s">
        <v>2613</v>
      </c>
      <c r="E149" s="153"/>
      <c r="F149" s="193"/>
      <c r="G149" s="193"/>
      <c r="H149" s="154"/>
      <c r="I149" s="154"/>
      <c r="J149" s="154"/>
      <c r="K149" s="155"/>
      <c r="L149" s="193"/>
      <c r="M149" s="157" t="s">
        <v>55</v>
      </c>
      <c r="N149" s="105"/>
      <c r="O149" s="154"/>
      <c r="P149" s="154" t="s">
        <v>2614</v>
      </c>
      <c r="Q149" s="154" t="s">
        <v>2970</v>
      </c>
      <c r="R149" s="154" t="s">
        <v>2971</v>
      </c>
      <c r="S149" s="156" t="s">
        <v>2972</v>
      </c>
    </row>
    <row r="150" spans="1:19" ht="14.25" thickBot="1" x14ac:dyDescent="0.35">
      <c r="A150" s="64"/>
      <c r="B150" s="226"/>
      <c r="C150" s="64"/>
      <c r="D150" s="158"/>
      <c r="E150" s="159"/>
      <c r="F150" s="194"/>
      <c r="G150" s="194"/>
      <c r="H150" s="64"/>
      <c r="I150" s="64"/>
      <c r="J150" s="64"/>
      <c r="K150" s="99"/>
      <c r="L150" s="194"/>
    </row>
    <row r="151" spans="1:19" ht="72.75" customHeight="1" thickBot="1" x14ac:dyDescent="0.35">
      <c r="A151" s="104"/>
      <c r="B151" s="810" t="s">
        <v>3128</v>
      </c>
      <c r="C151" s="810"/>
      <c r="D151" s="810"/>
    </row>
    <row r="152" spans="1:19" ht="14.25" thickBot="1" x14ac:dyDescent="0.35"/>
    <row r="153" spans="1:19" ht="14.25" thickBot="1" x14ac:dyDescent="0.35">
      <c r="A153" s="806" t="s">
        <v>1698</v>
      </c>
      <c r="B153" s="806"/>
      <c r="C153" s="806"/>
      <c r="D153" s="806"/>
      <c r="E153" s="160"/>
      <c r="F153" s="195"/>
      <c r="G153" s="195"/>
      <c r="H153" s="161"/>
      <c r="I153" s="161"/>
      <c r="J153" s="161"/>
      <c r="K153" s="186"/>
      <c r="L153" s="195"/>
      <c r="O153" s="598"/>
      <c r="P153" s="599"/>
      <c r="Q153" s="791" t="s">
        <v>2535</v>
      </c>
      <c r="R153" s="792"/>
      <c r="S153" s="793"/>
    </row>
    <row r="154" spans="1:19" ht="95.25" thickBot="1" x14ac:dyDescent="0.35">
      <c r="A154" s="171" t="s">
        <v>2915</v>
      </c>
      <c r="B154" s="223" t="s">
        <v>2912</v>
      </c>
      <c r="C154" s="218" t="s">
        <v>2913</v>
      </c>
      <c r="D154" s="172" t="s">
        <v>2916</v>
      </c>
      <c r="E154" s="173" t="s">
        <v>2781</v>
      </c>
      <c r="F154" s="196" t="s">
        <v>2902</v>
      </c>
      <c r="G154" s="196" t="s">
        <v>53</v>
      </c>
      <c r="H154" s="171" t="s">
        <v>51</v>
      </c>
      <c r="I154" s="174" t="s">
        <v>52</v>
      </c>
      <c r="J154" s="172" t="s">
        <v>3172</v>
      </c>
      <c r="K154" s="187" t="s">
        <v>54</v>
      </c>
      <c r="L154" s="196" t="s">
        <v>2905</v>
      </c>
      <c r="M154" s="175" t="s">
        <v>2527</v>
      </c>
      <c r="N154" s="596" t="s">
        <v>5464</v>
      </c>
      <c r="O154" s="165" t="s">
        <v>2524</v>
      </c>
      <c r="P154" s="165" t="s">
        <v>2528</v>
      </c>
      <c r="Q154" s="165" t="s">
        <v>2531</v>
      </c>
      <c r="R154" s="165" t="s">
        <v>2530</v>
      </c>
      <c r="S154" s="165" t="s">
        <v>2532</v>
      </c>
    </row>
    <row r="155" spans="1:19" s="40" customFormat="1" x14ac:dyDescent="0.3">
      <c r="A155" s="107">
        <v>40302946</v>
      </c>
      <c r="B155" s="216" t="s">
        <v>2937</v>
      </c>
      <c r="C155" s="107">
        <v>40302946</v>
      </c>
      <c r="D155" s="8" t="s">
        <v>2841</v>
      </c>
      <c r="E155" s="164"/>
      <c r="F155" s="197"/>
      <c r="G155" s="197"/>
      <c r="H155" s="15"/>
      <c r="I155" s="15"/>
      <c r="J155" s="443"/>
      <c r="K155" s="39"/>
      <c r="L155" s="197"/>
      <c r="M155" s="46" t="s">
        <v>55</v>
      </c>
      <c r="N155" s="107"/>
      <c r="O155" s="15"/>
      <c r="P155" s="15" t="s">
        <v>1148</v>
      </c>
      <c r="Q155" s="15" t="s">
        <v>2939</v>
      </c>
      <c r="R155" s="15" t="s">
        <v>2966</v>
      </c>
      <c r="S155" s="47" t="s">
        <v>3115</v>
      </c>
    </row>
    <row r="156" spans="1:19" s="40" customFormat="1" x14ac:dyDescent="0.3">
      <c r="A156" s="107">
        <v>40312259</v>
      </c>
      <c r="B156" s="217" t="s">
        <v>2937</v>
      </c>
      <c r="C156" s="107">
        <v>40312259</v>
      </c>
      <c r="D156" s="8" t="s">
        <v>1699</v>
      </c>
      <c r="E156" s="164"/>
      <c r="F156" s="197"/>
      <c r="G156" s="197"/>
      <c r="H156" s="15"/>
      <c r="I156" s="15"/>
      <c r="J156" s="443"/>
      <c r="K156" s="39"/>
      <c r="L156" s="197"/>
      <c r="M156" s="46" t="s">
        <v>55</v>
      </c>
      <c r="N156" s="107"/>
      <c r="O156" s="15"/>
      <c r="P156" s="15" t="s">
        <v>1148</v>
      </c>
      <c r="Q156" s="15" t="s">
        <v>2939</v>
      </c>
      <c r="R156" s="15" t="s">
        <v>2966</v>
      </c>
      <c r="S156" s="47" t="s">
        <v>3115</v>
      </c>
    </row>
    <row r="157" spans="1:19" s="40" customFormat="1" x14ac:dyDescent="0.3">
      <c r="A157" s="107">
        <v>40317447</v>
      </c>
      <c r="B157" s="217">
        <v>22</v>
      </c>
      <c r="C157" s="107">
        <v>40317447</v>
      </c>
      <c r="D157" s="8" t="s">
        <v>2149</v>
      </c>
      <c r="E157" s="164"/>
      <c r="F157" s="197"/>
      <c r="G157" s="197"/>
      <c r="H157" s="15"/>
      <c r="I157" s="15"/>
      <c r="J157" s="443"/>
      <c r="K157" s="39"/>
      <c r="L157" s="197"/>
      <c r="M157" s="571" t="s">
        <v>55</v>
      </c>
      <c r="N157" s="107"/>
      <c r="O157" s="572"/>
      <c r="P157" s="572" t="s">
        <v>2584</v>
      </c>
      <c r="Q157" s="572" t="s">
        <v>2938</v>
      </c>
      <c r="R157" s="572" t="s">
        <v>2939</v>
      </c>
      <c r="S157" s="573" t="s">
        <v>2966</v>
      </c>
    </row>
    <row r="158" spans="1:19" s="40" customFormat="1" x14ac:dyDescent="0.3">
      <c r="A158" s="107">
        <v>40322416</v>
      </c>
      <c r="B158" s="216" t="s">
        <v>2937</v>
      </c>
      <c r="C158" s="107">
        <v>40322416</v>
      </c>
      <c r="D158" s="8" t="s">
        <v>2247</v>
      </c>
      <c r="E158" s="164"/>
      <c r="F158" s="197"/>
      <c r="G158" s="197"/>
      <c r="H158" s="15"/>
      <c r="I158" s="15"/>
      <c r="J158" s="443"/>
      <c r="K158" s="39"/>
      <c r="L158" s="197"/>
      <c r="M158" s="46" t="s">
        <v>55</v>
      </c>
      <c r="N158" s="107"/>
      <c r="O158" s="15"/>
      <c r="P158" s="15" t="s">
        <v>950</v>
      </c>
      <c r="Q158" s="15" t="s">
        <v>2970</v>
      </c>
      <c r="R158" s="15" t="s">
        <v>2971</v>
      </c>
      <c r="S158" s="47" t="s">
        <v>2972</v>
      </c>
    </row>
    <row r="159" spans="1:19" s="40" customFormat="1" x14ac:dyDescent="0.3">
      <c r="A159" s="107">
        <v>40324125</v>
      </c>
      <c r="B159" s="217" t="s">
        <v>2937</v>
      </c>
      <c r="C159" s="107">
        <v>40324125</v>
      </c>
      <c r="D159" s="8" t="s">
        <v>2334</v>
      </c>
      <c r="E159" s="164"/>
      <c r="F159" s="197"/>
      <c r="G159" s="197"/>
      <c r="H159" s="15"/>
      <c r="I159" s="15"/>
      <c r="J159" s="443"/>
      <c r="K159" s="39"/>
      <c r="L159" s="197"/>
      <c r="M159" s="46" t="s">
        <v>55</v>
      </c>
      <c r="N159" s="107"/>
      <c r="O159" s="15"/>
      <c r="P159" s="15" t="s">
        <v>950</v>
      </c>
      <c r="Q159" s="15" t="s">
        <v>2970</v>
      </c>
      <c r="R159" s="15" t="s">
        <v>2971</v>
      </c>
      <c r="S159" s="47" t="s">
        <v>2972</v>
      </c>
    </row>
    <row r="160" spans="1:19" s="40" customFormat="1" x14ac:dyDescent="0.3">
      <c r="A160" s="107">
        <v>40404536</v>
      </c>
      <c r="B160" s="216" t="s">
        <v>2937</v>
      </c>
      <c r="C160" s="107">
        <v>40404536</v>
      </c>
      <c r="D160" s="8" t="s">
        <v>1702</v>
      </c>
      <c r="E160" s="164">
        <v>16.350000000000001</v>
      </c>
      <c r="F160" s="197">
        <v>16.34</v>
      </c>
      <c r="G160" s="197">
        <v>0.01</v>
      </c>
      <c r="H160" s="15"/>
      <c r="I160" s="15"/>
      <c r="J160" s="443"/>
      <c r="K160" s="39"/>
      <c r="L160" s="197"/>
      <c r="M160" s="46" t="s">
        <v>55</v>
      </c>
      <c r="N160" s="107"/>
      <c r="O160" s="15"/>
      <c r="P160" s="15" t="s">
        <v>1148</v>
      </c>
      <c r="Q160" s="15" t="s">
        <v>2938</v>
      </c>
      <c r="R160" s="15" t="s">
        <v>2939</v>
      </c>
      <c r="S160" s="47" t="s">
        <v>2966</v>
      </c>
    </row>
    <row r="161" spans="1:19" s="40" customFormat="1" x14ac:dyDescent="0.3">
      <c r="A161" s="107">
        <v>40601412</v>
      </c>
      <c r="B161" s="217" t="s">
        <v>2937</v>
      </c>
      <c r="C161" s="107">
        <v>40601412</v>
      </c>
      <c r="D161" s="8" t="s">
        <v>2545</v>
      </c>
      <c r="E161" s="164">
        <v>44.46</v>
      </c>
      <c r="F161" s="197">
        <v>44.45</v>
      </c>
      <c r="G161" s="197">
        <v>0.01</v>
      </c>
      <c r="H161" s="15"/>
      <c r="I161" s="15"/>
      <c r="J161" s="443"/>
      <c r="K161" s="39"/>
      <c r="L161" s="197"/>
      <c r="M161" s="46" t="s">
        <v>55</v>
      </c>
      <c r="N161" s="107"/>
      <c r="O161" s="15"/>
      <c r="P161" s="15" t="s">
        <v>1148</v>
      </c>
      <c r="Q161" s="15" t="s">
        <v>2939</v>
      </c>
      <c r="R161" s="15" t="s">
        <v>2966</v>
      </c>
      <c r="S161" s="47" t="s">
        <v>3115</v>
      </c>
    </row>
    <row r="162" spans="1:19" s="40" customFormat="1" x14ac:dyDescent="0.3">
      <c r="A162" s="107">
        <v>40601420</v>
      </c>
      <c r="B162" s="216" t="s">
        <v>2937</v>
      </c>
      <c r="C162" s="107">
        <v>40601420</v>
      </c>
      <c r="D162" s="8" t="s">
        <v>2580</v>
      </c>
      <c r="E162" s="164">
        <v>44.46</v>
      </c>
      <c r="F162" s="197">
        <v>44.45</v>
      </c>
      <c r="G162" s="197">
        <v>0.01</v>
      </c>
      <c r="H162" s="15"/>
      <c r="I162" s="15"/>
      <c r="J162" s="443"/>
      <c r="K162" s="39"/>
      <c r="L162" s="197"/>
      <c r="M162" s="46" t="s">
        <v>55</v>
      </c>
      <c r="N162" s="107"/>
      <c r="O162" s="15"/>
      <c r="P162" s="15" t="s">
        <v>1148</v>
      </c>
      <c r="Q162" s="15" t="s">
        <v>2939</v>
      </c>
      <c r="R162" s="15" t="s">
        <v>2966</v>
      </c>
      <c r="S162" s="47" t="s">
        <v>3115</v>
      </c>
    </row>
    <row r="163" spans="1:19" s="40" customFormat="1" x14ac:dyDescent="0.3">
      <c r="A163" s="107">
        <v>40803155</v>
      </c>
      <c r="B163" s="217" t="s">
        <v>2937</v>
      </c>
      <c r="C163" s="107">
        <v>40803155</v>
      </c>
      <c r="D163" s="8" t="s">
        <v>1703</v>
      </c>
      <c r="E163" s="164">
        <v>19.2</v>
      </c>
      <c r="F163" s="197">
        <v>19.189999999999998</v>
      </c>
      <c r="G163" s="197">
        <v>0.01</v>
      </c>
      <c r="H163" s="15">
        <v>1</v>
      </c>
      <c r="I163" s="15"/>
      <c r="J163" s="443"/>
      <c r="K163" s="39">
        <v>0.14399999999999999</v>
      </c>
      <c r="L163" s="197"/>
      <c r="M163" s="46" t="s">
        <v>55</v>
      </c>
      <c r="N163" s="107"/>
      <c r="O163" s="15"/>
      <c r="P163" s="15" t="s">
        <v>1148</v>
      </c>
      <c r="Q163" s="15" t="s">
        <v>2938</v>
      </c>
      <c r="R163" s="15" t="s">
        <v>2939</v>
      </c>
      <c r="S163" s="47" t="s">
        <v>2966</v>
      </c>
    </row>
    <row r="164" spans="1:19" s="40" customFormat="1" x14ac:dyDescent="0.3">
      <c r="A164" s="107">
        <v>40806189</v>
      </c>
      <c r="B164" s="216" t="s">
        <v>2937</v>
      </c>
      <c r="C164" s="107">
        <v>40806189</v>
      </c>
      <c r="D164" s="8" t="s">
        <v>1704</v>
      </c>
      <c r="E164" s="162">
        <v>51.769999999999996</v>
      </c>
      <c r="F164" s="197">
        <v>51.76</v>
      </c>
      <c r="G164" s="197">
        <v>0.01</v>
      </c>
      <c r="H164" s="163">
        <v>6</v>
      </c>
      <c r="I164" s="15"/>
      <c r="J164" s="163"/>
      <c r="K164" s="39">
        <v>0.59699999999999998</v>
      </c>
      <c r="L164" s="197"/>
      <c r="M164" s="46" t="s">
        <v>55</v>
      </c>
      <c r="N164" s="107"/>
      <c r="O164" s="15"/>
      <c r="P164" s="15" t="s">
        <v>1148</v>
      </c>
      <c r="Q164" s="15" t="s">
        <v>2938</v>
      </c>
      <c r="R164" s="15" t="s">
        <v>2939</v>
      </c>
      <c r="S164" s="47" t="s">
        <v>2966</v>
      </c>
    </row>
    <row r="165" spans="1:19" s="40" customFormat="1" x14ac:dyDescent="0.3">
      <c r="A165" s="107">
        <v>40901548</v>
      </c>
      <c r="B165" s="217" t="s">
        <v>2937</v>
      </c>
      <c r="C165" s="107">
        <v>40901548</v>
      </c>
      <c r="D165" s="8" t="s">
        <v>1705</v>
      </c>
      <c r="E165" s="164">
        <v>85.92</v>
      </c>
      <c r="F165" s="197">
        <v>58.6</v>
      </c>
      <c r="G165" s="197">
        <v>27.32</v>
      </c>
      <c r="H165" s="15">
        <v>3</v>
      </c>
      <c r="I165" s="15"/>
      <c r="J165" s="443"/>
      <c r="K165" s="39">
        <v>0.51</v>
      </c>
      <c r="L165" s="197"/>
      <c r="M165" s="46" t="s">
        <v>55</v>
      </c>
      <c r="N165" s="107"/>
      <c r="O165" s="15"/>
      <c r="P165" s="15" t="s">
        <v>1148</v>
      </c>
      <c r="Q165" s="15" t="s">
        <v>2939</v>
      </c>
      <c r="R165" s="15" t="s">
        <v>2966</v>
      </c>
      <c r="S165" s="47" t="s">
        <v>3115</v>
      </c>
    </row>
    <row r="166" spans="1:19" s="40" customFormat="1" x14ac:dyDescent="0.3">
      <c r="A166" s="107">
        <v>40901572</v>
      </c>
      <c r="B166" s="216" t="s">
        <v>2937</v>
      </c>
      <c r="C166" s="107">
        <v>40901572</v>
      </c>
      <c r="D166" s="8" t="s">
        <v>1706</v>
      </c>
      <c r="E166" s="164">
        <v>163.49</v>
      </c>
      <c r="F166" s="197">
        <v>163.48000000000002</v>
      </c>
      <c r="G166" s="197">
        <v>0.01</v>
      </c>
      <c r="H166" s="15">
        <v>4</v>
      </c>
      <c r="I166" s="15"/>
      <c r="J166" s="443"/>
      <c r="K166" s="39">
        <v>0.68</v>
      </c>
      <c r="L166" s="197"/>
      <c r="M166" s="46" t="s">
        <v>55</v>
      </c>
      <c r="N166" s="107"/>
      <c r="O166" s="15"/>
      <c r="P166" s="15" t="s">
        <v>1148</v>
      </c>
      <c r="Q166" s="15" t="s">
        <v>2939</v>
      </c>
      <c r="R166" s="15" t="s">
        <v>3118</v>
      </c>
      <c r="S166" s="47" t="s">
        <v>3115</v>
      </c>
    </row>
    <row r="167" spans="1:19" s="40" customFormat="1" x14ac:dyDescent="0.3">
      <c r="A167" s="107">
        <v>40901637</v>
      </c>
      <c r="B167" s="217" t="s">
        <v>2937</v>
      </c>
      <c r="C167" s="107">
        <v>40901637</v>
      </c>
      <c r="D167" s="8" t="s">
        <v>1707</v>
      </c>
      <c r="E167" s="164">
        <v>85.92</v>
      </c>
      <c r="F167" s="197">
        <v>85.91</v>
      </c>
      <c r="G167" s="197">
        <v>0.01</v>
      </c>
      <c r="H167" s="15">
        <v>3</v>
      </c>
      <c r="I167" s="15"/>
      <c r="J167" s="443"/>
      <c r="K167" s="39">
        <v>0.51</v>
      </c>
      <c r="L167" s="197"/>
      <c r="M167" s="46" t="s">
        <v>55</v>
      </c>
      <c r="N167" s="107"/>
      <c r="O167" s="15"/>
      <c r="P167" s="15" t="s">
        <v>1148</v>
      </c>
      <c r="Q167" s="15" t="s">
        <v>2939</v>
      </c>
      <c r="R167" s="15" t="s">
        <v>2966</v>
      </c>
      <c r="S167" s="47" t="s">
        <v>3115</v>
      </c>
    </row>
    <row r="168" spans="1:19" s="40" customFormat="1" x14ac:dyDescent="0.3">
      <c r="A168" s="107">
        <v>40901653</v>
      </c>
      <c r="B168" s="217" t="s">
        <v>2937</v>
      </c>
      <c r="C168" s="107">
        <v>40901653</v>
      </c>
      <c r="D168" s="8" t="s">
        <v>1709</v>
      </c>
      <c r="E168" s="164">
        <v>85.92</v>
      </c>
      <c r="F168" s="197">
        <v>85.91</v>
      </c>
      <c r="G168" s="197">
        <v>0.01</v>
      </c>
      <c r="H168" s="15">
        <v>3</v>
      </c>
      <c r="I168" s="15"/>
      <c r="J168" s="443"/>
      <c r="K168" s="39">
        <v>0.51</v>
      </c>
      <c r="L168" s="197"/>
      <c r="M168" s="46" t="s">
        <v>55</v>
      </c>
      <c r="N168" s="107"/>
      <c r="O168" s="15"/>
      <c r="P168" s="15" t="s">
        <v>1148</v>
      </c>
      <c r="Q168" s="15" t="s">
        <v>2939</v>
      </c>
      <c r="R168" s="15" t="s">
        <v>2966</v>
      </c>
      <c r="S168" s="47" t="s">
        <v>3115</v>
      </c>
    </row>
    <row r="169" spans="1:19" s="40" customFormat="1" x14ac:dyDescent="0.3">
      <c r="A169" s="107">
        <v>41101472</v>
      </c>
      <c r="B169" s="216" t="s">
        <v>2937</v>
      </c>
      <c r="C169" s="107">
        <v>41101472</v>
      </c>
      <c r="D169" s="8" t="s">
        <v>1710</v>
      </c>
      <c r="E169" s="164">
        <v>617.25</v>
      </c>
      <c r="F169" s="197">
        <v>182.83</v>
      </c>
      <c r="G169" s="197">
        <v>434.41999999999996</v>
      </c>
      <c r="H169" s="15"/>
      <c r="I169" s="15"/>
      <c r="J169" s="443"/>
      <c r="K169" s="39">
        <v>4</v>
      </c>
      <c r="L169" s="197"/>
      <c r="M169" s="46" t="s">
        <v>55</v>
      </c>
      <c r="N169" s="107"/>
      <c r="O169" s="15"/>
      <c r="P169" s="15" t="s">
        <v>1148</v>
      </c>
      <c r="Q169" s="15" t="s">
        <v>2939</v>
      </c>
      <c r="R169" s="15" t="s">
        <v>2966</v>
      </c>
      <c r="S169" s="47" t="s">
        <v>3115</v>
      </c>
    </row>
    <row r="170" spans="1:19" s="40" customFormat="1" x14ac:dyDescent="0.3">
      <c r="A170" s="107">
        <v>41301498</v>
      </c>
      <c r="B170" s="217" t="s">
        <v>2937</v>
      </c>
      <c r="C170" s="107">
        <v>41301498</v>
      </c>
      <c r="D170" s="8" t="s">
        <v>1711</v>
      </c>
      <c r="E170" s="164">
        <v>90</v>
      </c>
      <c r="F170" s="197">
        <v>0</v>
      </c>
      <c r="G170" s="197">
        <v>90</v>
      </c>
      <c r="H170" s="15"/>
      <c r="I170" s="15"/>
      <c r="J170" s="443"/>
      <c r="K170" s="39"/>
      <c r="L170" s="197"/>
      <c r="M170" s="46" t="s">
        <v>55</v>
      </c>
      <c r="N170" s="107"/>
      <c r="O170" s="15"/>
      <c r="P170" s="15" t="s">
        <v>1148</v>
      </c>
      <c r="Q170" s="15" t="s">
        <v>2939</v>
      </c>
      <c r="R170" s="15" t="s">
        <v>2966</v>
      </c>
      <c r="S170" s="47" t="s">
        <v>3115</v>
      </c>
    </row>
    <row r="171" spans="1:19" s="40" customFormat="1" x14ac:dyDescent="0.3">
      <c r="A171" s="107">
        <v>41401646</v>
      </c>
      <c r="B171" s="216" t="s">
        <v>2937</v>
      </c>
      <c r="C171" s="107">
        <v>41401646</v>
      </c>
      <c r="D171" s="8" t="s">
        <v>1579</v>
      </c>
      <c r="E171" s="164">
        <v>34.229999999999997</v>
      </c>
      <c r="F171" s="197">
        <v>0</v>
      </c>
      <c r="G171" s="197">
        <v>34.229999999999997</v>
      </c>
      <c r="H171" s="15"/>
      <c r="I171" s="15"/>
      <c r="J171" s="443"/>
      <c r="K171" s="39"/>
      <c r="L171" s="197"/>
      <c r="M171" s="46" t="s">
        <v>55</v>
      </c>
      <c r="N171" s="107"/>
      <c r="O171" s="15"/>
      <c r="P171" s="15" t="s">
        <v>841</v>
      </c>
      <c r="Q171" s="15" t="s">
        <v>2938</v>
      </c>
      <c r="R171" s="15" t="s">
        <v>2939</v>
      </c>
      <c r="S171" s="47" t="s">
        <v>2966</v>
      </c>
    </row>
    <row r="172" spans="1:19" s="40" customFormat="1" x14ac:dyDescent="0.3">
      <c r="A172" s="107">
        <v>41501225</v>
      </c>
      <c r="B172" s="217" t="s">
        <v>2937</v>
      </c>
      <c r="C172" s="107">
        <v>41501225</v>
      </c>
      <c r="D172" s="8" t="s">
        <v>1712</v>
      </c>
      <c r="E172" s="164">
        <v>7.43</v>
      </c>
      <c r="F172" s="197">
        <v>0</v>
      </c>
      <c r="G172" s="197">
        <v>7.43</v>
      </c>
      <c r="H172" s="15"/>
      <c r="I172" s="15"/>
      <c r="J172" s="443"/>
      <c r="K172" s="39"/>
      <c r="L172" s="197"/>
      <c r="M172" s="46" t="s">
        <v>55</v>
      </c>
      <c r="N172" s="107"/>
      <c r="O172" s="15"/>
      <c r="P172" s="15" t="s">
        <v>1148</v>
      </c>
      <c r="Q172" s="15" t="s">
        <v>2939</v>
      </c>
      <c r="R172" s="15" t="s">
        <v>2966</v>
      </c>
      <c r="S172" s="47" t="s">
        <v>3115</v>
      </c>
    </row>
    <row r="173" spans="1:19" s="40" customFormat="1" x14ac:dyDescent="0.3">
      <c r="A173" s="107">
        <v>41501233</v>
      </c>
      <c r="B173" s="216" t="s">
        <v>2937</v>
      </c>
      <c r="C173" s="107">
        <v>41501233</v>
      </c>
      <c r="D173" s="8" t="s">
        <v>1713</v>
      </c>
      <c r="E173" s="164">
        <v>7.43</v>
      </c>
      <c r="F173" s="197">
        <v>0</v>
      </c>
      <c r="G173" s="197">
        <v>7.43</v>
      </c>
      <c r="H173" s="15"/>
      <c r="I173" s="15"/>
      <c r="J173" s="443"/>
      <c r="K173" s="39"/>
      <c r="L173" s="197"/>
      <c r="M173" s="46" t="s">
        <v>55</v>
      </c>
      <c r="N173" s="107"/>
      <c r="O173" s="15"/>
      <c r="P173" s="15" t="s">
        <v>1148</v>
      </c>
      <c r="Q173" s="15" t="s">
        <v>2939</v>
      </c>
      <c r="R173" s="15" t="s">
        <v>2966</v>
      </c>
      <c r="S173" s="47" t="s">
        <v>3115</v>
      </c>
    </row>
    <row r="174" spans="1:19" s="40" customFormat="1" x14ac:dyDescent="0.3">
      <c r="A174" s="107">
        <v>50000012</v>
      </c>
      <c r="B174" s="217" t="s">
        <v>2937</v>
      </c>
      <c r="C174" s="107">
        <v>50000012</v>
      </c>
      <c r="D174" s="8" t="s">
        <v>1714</v>
      </c>
      <c r="E174" s="164">
        <v>45.54</v>
      </c>
      <c r="F174" s="197">
        <v>0</v>
      </c>
      <c r="G174" s="197">
        <v>45.54</v>
      </c>
      <c r="H174" s="15"/>
      <c r="I174" s="15"/>
      <c r="J174" s="443"/>
      <c r="K174" s="39"/>
      <c r="L174" s="197"/>
      <c r="M174" s="46" t="s">
        <v>55</v>
      </c>
      <c r="N174" s="107"/>
      <c r="O174" s="15"/>
      <c r="P174" s="15" t="s">
        <v>1148</v>
      </c>
      <c r="Q174" s="15" t="s">
        <v>2939</v>
      </c>
      <c r="R174" s="15" t="s">
        <v>2966</v>
      </c>
      <c r="S174" s="47" t="s">
        <v>3115</v>
      </c>
    </row>
    <row r="175" spans="1:19" s="40" customFormat="1" ht="27" x14ac:dyDescent="0.3">
      <c r="A175" s="107">
        <v>50000420</v>
      </c>
      <c r="B175" s="216" t="s">
        <v>2937</v>
      </c>
      <c r="C175" s="107">
        <v>50000420</v>
      </c>
      <c r="D175" s="8" t="s">
        <v>1725</v>
      </c>
      <c r="E175" s="164"/>
      <c r="F175" s="197"/>
      <c r="G175" s="197"/>
      <c r="H175" s="15"/>
      <c r="I175" s="15"/>
      <c r="J175" s="443"/>
      <c r="K175" s="39"/>
      <c r="L175" s="197"/>
      <c r="M175" s="46" t="s">
        <v>55</v>
      </c>
      <c r="N175" s="107"/>
      <c r="O175" s="15"/>
      <c r="P175" s="15" t="s">
        <v>1148</v>
      </c>
      <c r="Q175" s="15" t="s">
        <v>2970</v>
      </c>
      <c r="R175" s="15" t="s">
        <v>2971</v>
      </c>
      <c r="S175" s="47" t="s">
        <v>3125</v>
      </c>
    </row>
    <row r="176" spans="1:19" s="40" customFormat="1" ht="14.25" thickBot="1" x14ac:dyDescent="0.35">
      <c r="A176" s="108">
        <v>50000659</v>
      </c>
      <c r="B176" s="108" t="s">
        <v>2937</v>
      </c>
      <c r="C176" s="108">
        <v>50000659</v>
      </c>
      <c r="D176" s="48" t="s">
        <v>5400</v>
      </c>
      <c r="E176" s="645">
        <v>45.54</v>
      </c>
      <c r="F176" s="646">
        <v>0</v>
      </c>
      <c r="G176" s="645">
        <v>45.54</v>
      </c>
      <c r="H176" s="49"/>
      <c r="I176" s="49"/>
      <c r="J176" s="401"/>
      <c r="K176" s="647"/>
      <c r="L176" s="645"/>
      <c r="M176" s="648" t="s">
        <v>55</v>
      </c>
      <c r="N176" s="108"/>
      <c r="O176" s="49"/>
      <c r="P176" s="49" t="s">
        <v>2856</v>
      </c>
      <c r="Q176" s="49" t="s">
        <v>2939</v>
      </c>
      <c r="R176" s="49" t="s">
        <v>2966</v>
      </c>
      <c r="S176" s="649" t="s">
        <v>3115</v>
      </c>
    </row>
    <row r="177" spans="1:57" ht="14.25" thickBot="1" x14ac:dyDescent="0.35"/>
    <row r="178" spans="1:57" ht="66.75" customHeight="1" thickBot="1" x14ac:dyDescent="0.35">
      <c r="A178" s="108"/>
      <c r="B178" s="801" t="s">
        <v>3128</v>
      </c>
      <c r="C178" s="802"/>
      <c r="D178" s="803"/>
    </row>
    <row r="179" spans="1:57" ht="14.25" thickBot="1" x14ac:dyDescent="0.35"/>
    <row r="180" spans="1:57" ht="14.25" thickBot="1" x14ac:dyDescent="0.35">
      <c r="A180" s="795" t="s">
        <v>3068</v>
      </c>
      <c r="B180" s="796"/>
      <c r="C180" s="796"/>
      <c r="D180" s="797"/>
      <c r="E180" s="674"/>
      <c r="F180" s="277"/>
      <c r="G180" s="278"/>
      <c r="H180" s="279"/>
      <c r="I180" s="279"/>
      <c r="J180" s="444"/>
      <c r="K180" s="278"/>
      <c r="L180" s="279"/>
      <c r="M180" s="280"/>
      <c r="N180" s="747"/>
      <c r="O180" s="279"/>
      <c r="P180" s="278"/>
      <c r="Q180" s="279"/>
      <c r="R180" s="281"/>
      <c r="S180" s="281"/>
      <c r="T180" s="282"/>
      <c r="U180" s="282"/>
      <c r="V180" s="282"/>
      <c r="W180" s="282"/>
      <c r="X180" s="282"/>
    </row>
    <row r="181" spans="1:57" ht="95.25" thickBot="1" x14ac:dyDescent="0.35">
      <c r="A181" s="306" t="s">
        <v>2915</v>
      </c>
      <c r="B181" s="223" t="s">
        <v>2912</v>
      </c>
      <c r="C181" s="218" t="s">
        <v>2913</v>
      </c>
      <c r="D181" s="307" t="s">
        <v>2916</v>
      </c>
      <c r="E181" s="308" t="s">
        <v>2781</v>
      </c>
      <c r="F181" s="309" t="s">
        <v>2902</v>
      </c>
      <c r="G181" s="309" t="s">
        <v>53</v>
      </c>
      <c r="H181" s="306" t="s">
        <v>51</v>
      </c>
      <c r="I181" s="310" t="s">
        <v>52</v>
      </c>
      <c r="J181" s="307" t="s">
        <v>3172</v>
      </c>
      <c r="K181" s="311" t="s">
        <v>54</v>
      </c>
      <c r="L181" s="309" t="s">
        <v>2905</v>
      </c>
      <c r="M181" s="312" t="s">
        <v>2527</v>
      </c>
      <c r="N181" s="596" t="s">
        <v>5464</v>
      </c>
      <c r="O181" s="313" t="s">
        <v>2524</v>
      </c>
      <c r="P181" s="313" t="s">
        <v>2528</v>
      </c>
      <c r="Q181" s="313" t="s">
        <v>2531</v>
      </c>
      <c r="R181" s="313" t="s">
        <v>2530</v>
      </c>
      <c r="S181" s="313" t="s">
        <v>2532</v>
      </c>
      <c r="T181" s="282"/>
      <c r="U181" s="282"/>
      <c r="V181" s="282"/>
      <c r="W181" s="282"/>
      <c r="X181" s="282"/>
    </row>
    <row r="182" spans="1:57" ht="27" x14ac:dyDescent="0.3">
      <c r="A182" s="296">
        <v>20101244</v>
      </c>
      <c r="B182" s="297" t="s">
        <v>2937</v>
      </c>
      <c r="C182" s="296">
        <v>20101244</v>
      </c>
      <c r="D182" s="285" t="s">
        <v>5368</v>
      </c>
      <c r="E182" s="600">
        <v>135.19999999999999</v>
      </c>
      <c r="F182" s="298">
        <v>135.19</v>
      </c>
      <c r="G182" s="299">
        <v>0.01</v>
      </c>
      <c r="H182" s="296"/>
      <c r="I182" s="296"/>
      <c r="J182" s="296"/>
      <c r="K182" s="300"/>
      <c r="L182" s="301"/>
      <c r="M182" s="302" t="s">
        <v>55</v>
      </c>
      <c r="N182" s="758"/>
      <c r="O182" s="304"/>
      <c r="P182" s="601" t="s">
        <v>2584</v>
      </c>
      <c r="Q182" s="304" t="s">
        <v>2970</v>
      </c>
      <c r="R182" s="303" t="s">
        <v>2971</v>
      </c>
      <c r="S182" s="305" t="s">
        <v>2972</v>
      </c>
    </row>
    <row r="183" spans="1:57" ht="27" x14ac:dyDescent="0.3">
      <c r="A183" s="602">
        <v>20101252</v>
      </c>
      <c r="B183" s="603" t="s">
        <v>2937</v>
      </c>
      <c r="C183" s="602">
        <v>20101252</v>
      </c>
      <c r="D183" s="285" t="s">
        <v>5369</v>
      </c>
      <c r="E183" s="604">
        <v>151.19999999999999</v>
      </c>
      <c r="F183" s="605">
        <v>151.19</v>
      </c>
      <c r="G183" s="606">
        <v>0.01</v>
      </c>
      <c r="H183" s="602"/>
      <c r="I183" s="602"/>
      <c r="J183" s="602"/>
      <c r="K183" s="607"/>
      <c r="L183" s="286"/>
      <c r="M183" s="429" t="s">
        <v>55</v>
      </c>
      <c r="N183" s="759"/>
      <c r="O183" s="287"/>
      <c r="P183" s="609" t="s">
        <v>2584</v>
      </c>
      <c r="Q183" s="287" t="s">
        <v>2970</v>
      </c>
      <c r="R183" s="608" t="s">
        <v>2971</v>
      </c>
      <c r="S183" s="610" t="s">
        <v>2972</v>
      </c>
    </row>
    <row r="184" spans="1:57" ht="27" x14ac:dyDescent="0.3">
      <c r="A184" s="602">
        <v>20101260</v>
      </c>
      <c r="B184" s="603" t="s">
        <v>2937</v>
      </c>
      <c r="C184" s="602">
        <v>20101260</v>
      </c>
      <c r="D184" s="285" t="s">
        <v>5370</v>
      </c>
      <c r="E184" s="604">
        <v>135.19999999999999</v>
      </c>
      <c r="F184" s="605">
        <v>135.19</v>
      </c>
      <c r="G184" s="606">
        <v>0.01</v>
      </c>
      <c r="H184" s="602"/>
      <c r="I184" s="602"/>
      <c r="J184" s="602"/>
      <c r="K184" s="607"/>
      <c r="L184" s="286"/>
      <c r="M184" s="429" t="s">
        <v>55</v>
      </c>
      <c r="N184" s="759"/>
      <c r="O184" s="287"/>
      <c r="P184" s="609" t="s">
        <v>2584</v>
      </c>
      <c r="Q184" s="287" t="s">
        <v>2970</v>
      </c>
      <c r="R184" s="608" t="s">
        <v>2971</v>
      </c>
      <c r="S184" s="610" t="s">
        <v>2972</v>
      </c>
    </row>
    <row r="185" spans="1:57" s="40" customFormat="1" ht="27" x14ac:dyDescent="0.3">
      <c r="A185" s="287">
        <v>20101279</v>
      </c>
      <c r="B185" s="287">
        <v>22</v>
      </c>
      <c r="C185" s="287">
        <v>20101279</v>
      </c>
      <c r="D185" s="285" t="s">
        <v>5371</v>
      </c>
      <c r="E185" s="611">
        <v>135.19999999999999</v>
      </c>
      <c r="F185" s="288">
        <v>135.19</v>
      </c>
      <c r="G185" s="612">
        <v>0.01</v>
      </c>
      <c r="H185" s="289"/>
      <c r="I185" s="613"/>
      <c r="J185" s="289"/>
      <c r="K185" s="614"/>
      <c r="L185" s="615"/>
      <c r="M185" s="294" t="s">
        <v>55</v>
      </c>
      <c r="N185" s="759"/>
      <c r="O185" s="431"/>
      <c r="P185" s="616" t="s">
        <v>2584</v>
      </c>
      <c r="Q185" s="289" t="s">
        <v>2970</v>
      </c>
      <c r="R185" s="289" t="s">
        <v>2971</v>
      </c>
      <c r="S185" s="290" t="s">
        <v>2972</v>
      </c>
    </row>
    <row r="186" spans="1:57" s="40" customFormat="1" ht="27" x14ac:dyDescent="0.3">
      <c r="A186" s="287">
        <v>20101287</v>
      </c>
      <c r="B186" s="287">
        <v>22</v>
      </c>
      <c r="C186" s="287">
        <v>20101287</v>
      </c>
      <c r="D186" s="617" t="s">
        <v>5372</v>
      </c>
      <c r="E186" s="611">
        <v>61.6</v>
      </c>
      <c r="F186" s="288">
        <v>61.59</v>
      </c>
      <c r="G186" s="612">
        <v>0.01</v>
      </c>
      <c r="H186" s="289"/>
      <c r="I186" s="613"/>
      <c r="J186" s="289"/>
      <c r="K186" s="614"/>
      <c r="L186" s="615"/>
      <c r="M186" s="756" t="s">
        <v>55</v>
      </c>
      <c r="N186" s="759"/>
      <c r="O186" s="757"/>
      <c r="P186" s="618" t="s">
        <v>2584</v>
      </c>
      <c r="Q186" s="608" t="s">
        <v>2970</v>
      </c>
      <c r="R186" s="608" t="s">
        <v>2971</v>
      </c>
      <c r="S186" s="610" t="s">
        <v>2972</v>
      </c>
    </row>
    <row r="187" spans="1:57" s="67" customFormat="1" ht="27" x14ac:dyDescent="0.3">
      <c r="A187" s="602">
        <v>20101295</v>
      </c>
      <c r="B187" s="603" t="s">
        <v>2937</v>
      </c>
      <c r="C187" s="602">
        <v>20101295</v>
      </c>
      <c r="D187" s="285" t="s">
        <v>5373</v>
      </c>
      <c r="E187" s="604">
        <v>151.19999999999999</v>
      </c>
      <c r="F187" s="605">
        <v>151.19</v>
      </c>
      <c r="G187" s="606">
        <v>0.01</v>
      </c>
      <c r="H187" s="602"/>
      <c r="I187" s="602"/>
      <c r="J187" s="602"/>
      <c r="K187" s="607"/>
      <c r="L187" s="286"/>
      <c r="M187" s="429" t="s">
        <v>55</v>
      </c>
      <c r="N187" s="759"/>
      <c r="O187" s="287"/>
      <c r="P187" s="609" t="s">
        <v>2584</v>
      </c>
      <c r="Q187" s="287" t="s">
        <v>2970</v>
      </c>
      <c r="R187" s="608" t="s">
        <v>2971</v>
      </c>
      <c r="S187" s="610" t="s">
        <v>2972</v>
      </c>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row>
    <row r="188" spans="1:57" s="14" customFormat="1" ht="27" x14ac:dyDescent="0.3">
      <c r="A188" s="608">
        <v>20101325</v>
      </c>
      <c r="B188" s="608">
        <v>22</v>
      </c>
      <c r="C188" s="608">
        <v>20101325</v>
      </c>
      <c r="D188" s="285" t="s">
        <v>3046</v>
      </c>
      <c r="E188" s="619">
        <v>147.19999999999999</v>
      </c>
      <c r="F188" s="606">
        <v>147.19999999999999</v>
      </c>
      <c r="G188" s="620">
        <v>0</v>
      </c>
      <c r="H188" s="608"/>
      <c r="I188" s="621"/>
      <c r="J188" s="608"/>
      <c r="K188" s="622"/>
      <c r="L188" s="291"/>
      <c r="M188" s="429" t="s">
        <v>55</v>
      </c>
      <c r="N188" s="759"/>
      <c r="O188" s="431"/>
      <c r="P188" s="609" t="s">
        <v>2584</v>
      </c>
      <c r="Q188" s="283" t="s">
        <v>2938</v>
      </c>
      <c r="R188" s="602" t="s">
        <v>2938</v>
      </c>
      <c r="S188" s="447" t="s">
        <v>2939</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ht="40.5" x14ac:dyDescent="0.3">
      <c r="A189" s="608">
        <v>20101333</v>
      </c>
      <c r="B189" s="608">
        <v>22</v>
      </c>
      <c r="C189" s="608">
        <v>20101333</v>
      </c>
      <c r="D189" s="285" t="s">
        <v>3047</v>
      </c>
      <c r="E189" s="619">
        <v>80</v>
      </c>
      <c r="F189" s="606">
        <v>80</v>
      </c>
      <c r="G189" s="620">
        <v>0</v>
      </c>
      <c r="H189" s="608"/>
      <c r="I189" s="621"/>
      <c r="J189" s="608"/>
      <c r="K189" s="622"/>
      <c r="L189" s="291"/>
      <c r="M189" s="429" t="s">
        <v>55</v>
      </c>
      <c r="N189" s="759"/>
      <c r="O189" s="431"/>
      <c r="P189" s="609" t="s">
        <v>2584</v>
      </c>
      <c r="Q189" s="283" t="s">
        <v>2938</v>
      </c>
      <c r="R189" s="602" t="s">
        <v>2938</v>
      </c>
      <c r="S189" s="447" t="s">
        <v>2939</v>
      </c>
    </row>
    <row r="190" spans="1:57" ht="27" x14ac:dyDescent="0.3">
      <c r="A190" s="608">
        <v>20101350</v>
      </c>
      <c r="B190" s="608">
        <v>22</v>
      </c>
      <c r="C190" s="608">
        <v>20101350</v>
      </c>
      <c r="D190" s="285" t="s">
        <v>5374</v>
      </c>
      <c r="E190" s="619">
        <v>151.19999999999999</v>
      </c>
      <c r="F190" s="606">
        <v>151.19</v>
      </c>
      <c r="G190" s="620">
        <v>0.01</v>
      </c>
      <c r="H190" s="619"/>
      <c r="I190" s="621"/>
      <c r="J190" s="608"/>
      <c r="K190" s="622"/>
      <c r="L190" s="291"/>
      <c r="M190" s="429" t="s">
        <v>55</v>
      </c>
      <c r="N190" s="759"/>
      <c r="O190" s="431"/>
      <c r="P190" s="609" t="s">
        <v>2584</v>
      </c>
      <c r="Q190" s="287" t="s">
        <v>2970</v>
      </c>
      <c r="R190" s="608" t="s">
        <v>2971</v>
      </c>
      <c r="S190" s="610" t="s">
        <v>2972</v>
      </c>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row>
    <row r="191" spans="1:57" s="14" customFormat="1" x14ac:dyDescent="0.3">
      <c r="A191" s="602">
        <v>20104472</v>
      </c>
      <c r="B191" s="603">
        <v>22</v>
      </c>
      <c r="C191" s="602">
        <v>20104472</v>
      </c>
      <c r="D191" s="285" t="s">
        <v>3200</v>
      </c>
      <c r="E191" s="604"/>
      <c r="F191" s="605"/>
      <c r="G191" s="606"/>
      <c r="H191" s="602"/>
      <c r="I191" s="602"/>
      <c r="J191" s="602"/>
      <c r="K191" s="607"/>
      <c r="L191" s="286"/>
      <c r="M191" s="429" t="s">
        <v>55</v>
      </c>
      <c r="N191" s="759"/>
      <c r="O191" s="283"/>
      <c r="P191" s="283" t="s">
        <v>2584</v>
      </c>
      <c r="Q191" s="283" t="s">
        <v>2938</v>
      </c>
      <c r="R191" s="602" t="s">
        <v>2938</v>
      </c>
      <c r="S191" s="447" t="s">
        <v>2939</v>
      </c>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row>
    <row r="192" spans="1:57" ht="27" x14ac:dyDescent="0.3">
      <c r="A192" s="602">
        <v>30404169</v>
      </c>
      <c r="B192" s="603" t="s">
        <v>2937</v>
      </c>
      <c r="C192" s="602">
        <v>30404169</v>
      </c>
      <c r="D192" s="285" t="s">
        <v>5375</v>
      </c>
      <c r="E192" s="604">
        <v>380.8</v>
      </c>
      <c r="F192" s="605">
        <v>380.79</v>
      </c>
      <c r="G192" s="606">
        <v>0.01</v>
      </c>
      <c r="H192" s="602"/>
      <c r="I192" s="602">
        <v>1</v>
      </c>
      <c r="J192" s="602" t="s">
        <v>3181</v>
      </c>
      <c r="K192" s="607"/>
      <c r="L192" s="286"/>
      <c r="M192" s="429" t="s">
        <v>55</v>
      </c>
      <c r="N192" s="759"/>
      <c r="O192" s="287"/>
      <c r="P192" s="609" t="s">
        <v>2584</v>
      </c>
      <c r="Q192" s="287" t="s">
        <v>2970</v>
      </c>
      <c r="R192" s="608" t="s">
        <v>2971</v>
      </c>
      <c r="S192" s="610" t="s">
        <v>2972</v>
      </c>
    </row>
    <row r="193" spans="1:57" ht="27" x14ac:dyDescent="0.3">
      <c r="A193" s="602">
        <v>30404185</v>
      </c>
      <c r="B193" s="603" t="s">
        <v>2937</v>
      </c>
      <c r="C193" s="602">
        <v>30404185</v>
      </c>
      <c r="D193" s="285" t="s">
        <v>5376</v>
      </c>
      <c r="E193" s="604">
        <v>436</v>
      </c>
      <c r="F193" s="605">
        <v>435.99</v>
      </c>
      <c r="G193" s="606">
        <v>0.01</v>
      </c>
      <c r="H193" s="602"/>
      <c r="I193" s="602"/>
      <c r="J193" s="602"/>
      <c r="K193" s="607"/>
      <c r="L193" s="286"/>
      <c r="M193" s="429" t="s">
        <v>55</v>
      </c>
      <c r="N193" s="759"/>
      <c r="O193" s="287"/>
      <c r="P193" s="609" t="s">
        <v>2584</v>
      </c>
      <c r="Q193" s="287" t="s">
        <v>2970</v>
      </c>
      <c r="R193" s="608" t="s">
        <v>2971</v>
      </c>
      <c r="S193" s="610" t="s">
        <v>2972</v>
      </c>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row>
    <row r="194" spans="1:57" x14ac:dyDescent="0.3">
      <c r="A194" s="608">
        <v>40314421</v>
      </c>
      <c r="B194" s="608">
        <v>22</v>
      </c>
      <c r="C194" s="608">
        <v>40314421</v>
      </c>
      <c r="D194" s="285" t="s">
        <v>2998</v>
      </c>
      <c r="E194" s="619">
        <v>167.85</v>
      </c>
      <c r="F194" s="620">
        <v>0</v>
      </c>
      <c r="G194" s="620">
        <v>167.85</v>
      </c>
      <c r="H194" s="608"/>
      <c r="I194" s="621"/>
      <c r="J194" s="608"/>
      <c r="K194" s="608"/>
      <c r="L194" s="291"/>
      <c r="M194" s="429" t="s">
        <v>55</v>
      </c>
      <c r="N194" s="759"/>
      <c r="O194" s="431"/>
      <c r="P194" s="609" t="s">
        <v>2584</v>
      </c>
      <c r="Q194" s="287" t="s">
        <v>2970</v>
      </c>
      <c r="R194" s="608" t="s">
        <v>2971</v>
      </c>
      <c r="S194" s="610" t="s">
        <v>2972</v>
      </c>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row>
    <row r="195" spans="1:57" s="14" customFormat="1" ht="27" x14ac:dyDescent="0.3">
      <c r="A195" s="608">
        <v>40314626</v>
      </c>
      <c r="B195" s="608">
        <v>22</v>
      </c>
      <c r="C195" s="608">
        <v>40314626</v>
      </c>
      <c r="D195" s="285" t="s">
        <v>3062</v>
      </c>
      <c r="E195" s="619">
        <v>233.86</v>
      </c>
      <c r="F195" s="620">
        <v>0</v>
      </c>
      <c r="G195" s="620">
        <v>233.86</v>
      </c>
      <c r="H195" s="623"/>
      <c r="I195" s="621"/>
      <c r="J195" s="608"/>
      <c r="K195" s="608"/>
      <c r="L195" s="291"/>
      <c r="M195" s="429" t="s">
        <v>55</v>
      </c>
      <c r="N195" s="759"/>
      <c r="O195" s="287"/>
      <c r="P195" s="283" t="s">
        <v>2940</v>
      </c>
      <c r="Q195" s="283" t="s">
        <v>2938</v>
      </c>
      <c r="R195" s="602" t="s">
        <v>2938</v>
      </c>
      <c r="S195" s="447" t="s">
        <v>2939</v>
      </c>
    </row>
    <row r="196" spans="1:57" x14ac:dyDescent="0.3">
      <c r="A196" s="602">
        <v>40401030</v>
      </c>
      <c r="B196" s="602">
        <v>22</v>
      </c>
      <c r="C196" s="602">
        <v>40401030</v>
      </c>
      <c r="D196" s="285" t="s">
        <v>1032</v>
      </c>
      <c r="E196" s="624">
        <v>74.3</v>
      </c>
      <c r="F196" s="605">
        <v>74.289999999999992</v>
      </c>
      <c r="G196" s="605">
        <v>0.01</v>
      </c>
      <c r="H196" s="602"/>
      <c r="I196" s="602"/>
      <c r="J196" s="602"/>
      <c r="K196" s="607"/>
      <c r="L196" s="292"/>
      <c r="M196" s="429" t="s">
        <v>55</v>
      </c>
      <c r="N196" s="759"/>
      <c r="O196" s="287"/>
      <c r="P196" s="283" t="s">
        <v>121</v>
      </c>
      <c r="Q196" s="283" t="s">
        <v>3126</v>
      </c>
      <c r="R196" s="602" t="s">
        <v>2939</v>
      </c>
      <c r="S196" s="447" t="s">
        <v>2966</v>
      </c>
    </row>
    <row r="197" spans="1:57" x14ac:dyDescent="0.3">
      <c r="A197" s="602">
        <v>40401049</v>
      </c>
      <c r="B197" s="602">
        <v>22</v>
      </c>
      <c r="C197" s="602">
        <v>40401049</v>
      </c>
      <c r="D197" s="285" t="s">
        <v>1071</v>
      </c>
      <c r="E197" s="624">
        <v>128</v>
      </c>
      <c r="F197" s="605">
        <v>127.99</v>
      </c>
      <c r="G197" s="605">
        <v>0.01</v>
      </c>
      <c r="H197" s="602"/>
      <c r="I197" s="602"/>
      <c r="J197" s="602"/>
      <c r="K197" s="607"/>
      <c r="L197" s="292"/>
      <c r="M197" s="429" t="s">
        <v>2537</v>
      </c>
      <c r="N197" s="759"/>
      <c r="O197" s="287">
        <v>1</v>
      </c>
      <c r="P197" s="283"/>
      <c r="Q197" s="283" t="s">
        <v>2526</v>
      </c>
      <c r="R197" s="602" t="s">
        <v>2534</v>
      </c>
      <c r="S197" s="447" t="s">
        <v>2526</v>
      </c>
    </row>
    <row r="198" spans="1:57" x14ac:dyDescent="0.3">
      <c r="A198" s="602">
        <v>40402185</v>
      </c>
      <c r="B198" s="602">
        <v>22</v>
      </c>
      <c r="C198" s="602">
        <v>40402185</v>
      </c>
      <c r="D198" s="285" t="s">
        <v>1048</v>
      </c>
      <c r="E198" s="624">
        <v>74.3</v>
      </c>
      <c r="F198" s="605">
        <v>0</v>
      </c>
      <c r="G198" s="605">
        <v>74.3</v>
      </c>
      <c r="H198" s="602"/>
      <c r="I198" s="602"/>
      <c r="J198" s="602"/>
      <c r="K198" s="607"/>
      <c r="L198" s="292"/>
      <c r="M198" s="429" t="s">
        <v>2537</v>
      </c>
      <c r="N198" s="759"/>
      <c r="O198" s="287">
        <v>4</v>
      </c>
      <c r="P198" s="283"/>
      <c r="Q198" s="283" t="s">
        <v>2525</v>
      </c>
      <c r="R198" s="602" t="s">
        <v>2534</v>
      </c>
      <c r="S198" s="447" t="s">
        <v>2525</v>
      </c>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row>
    <row r="199" spans="1:57" ht="27" x14ac:dyDescent="0.3">
      <c r="A199" s="625">
        <v>40402193</v>
      </c>
      <c r="B199" s="602">
        <v>22</v>
      </c>
      <c r="C199" s="602">
        <v>40402193</v>
      </c>
      <c r="D199" s="285" t="s">
        <v>1049</v>
      </c>
      <c r="E199" s="624">
        <v>123.84</v>
      </c>
      <c r="F199" s="605">
        <v>0</v>
      </c>
      <c r="G199" s="605">
        <v>123.84</v>
      </c>
      <c r="H199" s="602"/>
      <c r="I199" s="602"/>
      <c r="J199" s="602"/>
      <c r="K199" s="607"/>
      <c r="L199" s="626"/>
      <c r="M199" s="429" t="s">
        <v>2537</v>
      </c>
      <c r="N199" s="759"/>
      <c r="O199" s="287">
        <v>4</v>
      </c>
      <c r="P199" s="283"/>
      <c r="Q199" s="283" t="s">
        <v>2525</v>
      </c>
      <c r="R199" s="602" t="s">
        <v>2534</v>
      </c>
      <c r="S199" s="447" t="s">
        <v>2525</v>
      </c>
    </row>
    <row r="200" spans="1:57" ht="40.5" x14ac:dyDescent="0.3">
      <c r="A200" s="625">
        <v>40402207</v>
      </c>
      <c r="B200" s="602">
        <v>22</v>
      </c>
      <c r="C200" s="602">
        <v>40402207</v>
      </c>
      <c r="D200" s="285" t="s">
        <v>2682</v>
      </c>
      <c r="E200" s="624">
        <v>128</v>
      </c>
      <c r="F200" s="605">
        <v>0</v>
      </c>
      <c r="G200" s="605">
        <v>128</v>
      </c>
      <c r="H200" s="602"/>
      <c r="I200" s="602"/>
      <c r="J200" s="602"/>
      <c r="K200" s="607"/>
      <c r="L200" s="626"/>
      <c r="M200" s="429" t="s">
        <v>55</v>
      </c>
      <c r="N200" s="759"/>
      <c r="O200" s="287"/>
      <c r="P200" s="283" t="s">
        <v>2867</v>
      </c>
      <c r="Q200" s="283" t="s">
        <v>3114</v>
      </c>
      <c r="R200" s="602" t="s">
        <v>2971</v>
      </c>
      <c r="S200" s="447" t="s">
        <v>2972</v>
      </c>
    </row>
    <row r="201" spans="1:57" ht="40.5" x14ac:dyDescent="0.3">
      <c r="A201" s="625">
        <v>40402215</v>
      </c>
      <c r="B201" s="602">
        <v>22</v>
      </c>
      <c r="C201" s="602">
        <v>40402215</v>
      </c>
      <c r="D201" s="617" t="s">
        <v>2694</v>
      </c>
      <c r="E201" s="624">
        <v>128</v>
      </c>
      <c r="F201" s="605">
        <v>0</v>
      </c>
      <c r="G201" s="605">
        <v>128</v>
      </c>
      <c r="H201" s="602"/>
      <c r="I201" s="602"/>
      <c r="J201" s="602"/>
      <c r="K201" s="607"/>
      <c r="L201" s="626"/>
      <c r="M201" s="429" t="s">
        <v>55</v>
      </c>
      <c r="N201" s="759"/>
      <c r="O201" s="287"/>
      <c r="P201" s="283" t="s">
        <v>2867</v>
      </c>
      <c r="Q201" s="283" t="s">
        <v>3114</v>
      </c>
      <c r="R201" s="602" t="s">
        <v>2971</v>
      </c>
      <c r="S201" s="447" t="s">
        <v>2972</v>
      </c>
    </row>
    <row r="202" spans="1:57" x14ac:dyDescent="0.3">
      <c r="A202" s="627">
        <v>40404552</v>
      </c>
      <c r="B202" s="608">
        <v>22</v>
      </c>
      <c r="C202" s="608">
        <v>40404552</v>
      </c>
      <c r="D202" s="617" t="s">
        <v>3054</v>
      </c>
      <c r="E202" s="619">
        <v>21.01</v>
      </c>
      <c r="F202" s="606">
        <v>21</v>
      </c>
      <c r="G202" s="620">
        <v>0.01</v>
      </c>
      <c r="H202" s="608"/>
      <c r="I202" s="621"/>
      <c r="J202" s="608"/>
      <c r="K202" s="622"/>
      <c r="L202" s="628"/>
      <c r="M202" s="429" t="s">
        <v>55</v>
      </c>
      <c r="N202" s="759"/>
      <c r="O202" s="431"/>
      <c r="P202" s="609" t="s">
        <v>2584</v>
      </c>
      <c r="Q202" s="283" t="s">
        <v>2938</v>
      </c>
      <c r="R202" s="602" t="s">
        <v>2938</v>
      </c>
      <c r="S202" s="447" t="s">
        <v>2939</v>
      </c>
    </row>
    <row r="203" spans="1:57" ht="27" x14ac:dyDescent="0.3">
      <c r="A203" s="627">
        <v>40404560</v>
      </c>
      <c r="B203" s="608">
        <v>22</v>
      </c>
      <c r="C203" s="608">
        <v>40404560</v>
      </c>
      <c r="D203" s="617" t="s">
        <v>3055</v>
      </c>
      <c r="E203" s="619">
        <v>23.36</v>
      </c>
      <c r="F203" s="606">
        <v>23.35</v>
      </c>
      <c r="G203" s="620">
        <v>0.01</v>
      </c>
      <c r="H203" s="608"/>
      <c r="I203" s="621"/>
      <c r="J203" s="608"/>
      <c r="K203" s="622"/>
      <c r="L203" s="628"/>
      <c r="M203" s="429" t="s">
        <v>55</v>
      </c>
      <c r="N203" s="759"/>
      <c r="O203" s="431"/>
      <c r="P203" s="609" t="s">
        <v>2584</v>
      </c>
      <c r="Q203" s="283" t="s">
        <v>2938</v>
      </c>
      <c r="R203" s="602" t="s">
        <v>2938</v>
      </c>
      <c r="S203" s="447" t="s">
        <v>2939</v>
      </c>
    </row>
    <row r="204" spans="1:57" x14ac:dyDescent="0.3">
      <c r="A204" s="608">
        <v>40404579</v>
      </c>
      <c r="B204" s="608">
        <v>22</v>
      </c>
      <c r="C204" s="608">
        <v>40404579</v>
      </c>
      <c r="D204" s="617" t="s">
        <v>3026</v>
      </c>
      <c r="E204" s="619">
        <v>23.36</v>
      </c>
      <c r="F204" s="620">
        <v>23.35</v>
      </c>
      <c r="G204" s="620">
        <v>0.01</v>
      </c>
      <c r="H204" s="608"/>
      <c r="I204" s="621"/>
      <c r="J204" s="608"/>
      <c r="K204" s="608"/>
      <c r="L204" s="628"/>
      <c r="M204" s="429" t="s">
        <v>55</v>
      </c>
      <c r="N204" s="759"/>
      <c r="O204" s="431"/>
      <c r="P204" s="609" t="s">
        <v>2584</v>
      </c>
      <c r="Q204" s="283" t="s">
        <v>2938</v>
      </c>
      <c r="R204" s="602" t="s">
        <v>2938</v>
      </c>
      <c r="S204" s="447" t="s">
        <v>2939</v>
      </c>
    </row>
    <row r="205" spans="1:57" ht="67.5" x14ac:dyDescent="0.3">
      <c r="A205" s="608">
        <v>40503860</v>
      </c>
      <c r="B205" s="608">
        <v>22</v>
      </c>
      <c r="C205" s="608">
        <v>40503860</v>
      </c>
      <c r="D205" s="617" t="s">
        <v>5401</v>
      </c>
      <c r="E205" s="619">
        <v>118.4</v>
      </c>
      <c r="F205" s="620">
        <v>118.4</v>
      </c>
      <c r="G205" s="620">
        <v>0</v>
      </c>
      <c r="H205" s="608"/>
      <c r="I205" s="621"/>
      <c r="J205" s="608"/>
      <c r="K205" s="608"/>
      <c r="L205" s="628"/>
      <c r="M205" s="429" t="s">
        <v>55</v>
      </c>
      <c r="N205" s="759"/>
      <c r="O205" s="431"/>
      <c r="P205" s="609" t="s">
        <v>2584</v>
      </c>
      <c r="Q205" s="287" t="s">
        <v>2970</v>
      </c>
      <c r="R205" s="608" t="s">
        <v>2971</v>
      </c>
      <c r="S205" s="610" t="s">
        <v>2972</v>
      </c>
    </row>
    <row r="206" spans="1:57" ht="67.5" x14ac:dyDescent="0.3">
      <c r="A206" s="608">
        <v>40503879</v>
      </c>
      <c r="B206" s="608">
        <v>22</v>
      </c>
      <c r="C206" s="608">
        <v>40503879</v>
      </c>
      <c r="D206" s="617" t="s">
        <v>5402</v>
      </c>
      <c r="E206" s="619">
        <v>118.4</v>
      </c>
      <c r="F206" s="620">
        <v>118.4</v>
      </c>
      <c r="G206" s="620">
        <v>0</v>
      </c>
      <c r="H206" s="608"/>
      <c r="I206" s="621"/>
      <c r="J206" s="608"/>
      <c r="K206" s="608"/>
      <c r="L206" s="628"/>
      <c r="M206" s="429" t="s">
        <v>55</v>
      </c>
      <c r="N206" s="759"/>
      <c r="O206" s="431"/>
      <c r="P206" s="609" t="s">
        <v>2584</v>
      </c>
      <c r="Q206" s="287" t="s">
        <v>2970</v>
      </c>
      <c r="R206" s="608" t="s">
        <v>2971</v>
      </c>
      <c r="S206" s="610" t="s">
        <v>2972</v>
      </c>
    </row>
    <row r="207" spans="1:57" ht="67.5" x14ac:dyDescent="0.3">
      <c r="A207" s="608">
        <v>40503887</v>
      </c>
      <c r="B207" s="608">
        <v>22</v>
      </c>
      <c r="C207" s="608">
        <v>40503887</v>
      </c>
      <c r="D207" s="617" t="s">
        <v>5403</v>
      </c>
      <c r="E207" s="619">
        <v>118.4</v>
      </c>
      <c r="F207" s="620">
        <v>118.4</v>
      </c>
      <c r="G207" s="620">
        <v>0</v>
      </c>
      <c r="H207" s="608"/>
      <c r="I207" s="621"/>
      <c r="J207" s="608"/>
      <c r="K207" s="608"/>
      <c r="L207" s="628"/>
      <c r="M207" s="429" t="s">
        <v>55</v>
      </c>
      <c r="N207" s="759"/>
      <c r="O207" s="431"/>
      <c r="P207" s="609" t="s">
        <v>2584</v>
      </c>
      <c r="Q207" s="287" t="s">
        <v>2970</v>
      </c>
      <c r="R207" s="608" t="s">
        <v>2971</v>
      </c>
      <c r="S207" s="610" t="s">
        <v>2972</v>
      </c>
    </row>
    <row r="208" spans="1:57" ht="27" x14ac:dyDescent="0.3">
      <c r="A208" s="608">
        <v>40503917</v>
      </c>
      <c r="B208" s="608">
        <v>22</v>
      </c>
      <c r="C208" s="608">
        <v>40503917</v>
      </c>
      <c r="D208" s="617" t="s">
        <v>3028</v>
      </c>
      <c r="E208" s="619">
        <v>231.8</v>
      </c>
      <c r="F208" s="606">
        <v>231.79</v>
      </c>
      <c r="G208" s="620">
        <v>0.01</v>
      </c>
      <c r="H208" s="608"/>
      <c r="I208" s="621"/>
      <c r="J208" s="608"/>
      <c r="K208" s="608"/>
      <c r="L208" s="628"/>
      <c r="M208" s="429" t="s">
        <v>55</v>
      </c>
      <c r="N208" s="759"/>
      <c r="O208" s="431"/>
      <c r="P208" s="609" t="s">
        <v>2584</v>
      </c>
      <c r="Q208" s="287" t="s">
        <v>2970</v>
      </c>
      <c r="R208" s="608" t="s">
        <v>2971</v>
      </c>
      <c r="S208" s="610" t="s">
        <v>2972</v>
      </c>
    </row>
    <row r="209" spans="1:16346" ht="27" x14ac:dyDescent="0.3">
      <c r="A209" s="608">
        <v>40503941</v>
      </c>
      <c r="B209" s="608">
        <v>22</v>
      </c>
      <c r="C209" s="608">
        <v>40503941</v>
      </c>
      <c r="D209" s="617" t="s">
        <v>3031</v>
      </c>
      <c r="E209" s="619">
        <v>61.88</v>
      </c>
      <c r="F209" s="606">
        <v>61.87</v>
      </c>
      <c r="G209" s="620">
        <v>0.01</v>
      </c>
      <c r="H209" s="608"/>
      <c r="I209" s="621"/>
      <c r="J209" s="608"/>
      <c r="K209" s="608"/>
      <c r="L209" s="628"/>
      <c r="M209" s="429" t="s">
        <v>55</v>
      </c>
      <c r="N209" s="759"/>
      <c r="O209" s="431"/>
      <c r="P209" s="609" t="s">
        <v>2584</v>
      </c>
      <c r="Q209" s="287" t="s">
        <v>2970</v>
      </c>
      <c r="R209" s="608" t="s">
        <v>2971</v>
      </c>
      <c r="S209" s="610" t="s">
        <v>2972</v>
      </c>
    </row>
    <row r="210" spans="1:16346" ht="27" x14ac:dyDescent="0.3">
      <c r="A210" s="602">
        <v>40710114</v>
      </c>
      <c r="B210" s="603" t="s">
        <v>2937</v>
      </c>
      <c r="C210" s="602">
        <v>40710114</v>
      </c>
      <c r="D210" s="617" t="s">
        <v>2606</v>
      </c>
      <c r="E210" s="604">
        <v>434.23</v>
      </c>
      <c r="F210" s="605">
        <v>434.22</v>
      </c>
      <c r="G210" s="606">
        <v>0.01</v>
      </c>
      <c r="H210" s="602"/>
      <c r="I210" s="602"/>
      <c r="J210" s="602"/>
      <c r="K210" s="607"/>
      <c r="L210" s="629"/>
      <c r="M210" s="429" t="s">
        <v>55</v>
      </c>
      <c r="N210" s="759"/>
      <c r="O210" s="287"/>
      <c r="P210" s="609" t="s">
        <v>2538</v>
      </c>
      <c r="Q210" s="287" t="s">
        <v>2970</v>
      </c>
      <c r="R210" s="608" t="s">
        <v>2971</v>
      </c>
      <c r="S210" s="610" t="s">
        <v>2972</v>
      </c>
    </row>
    <row r="211" spans="1:16346" ht="40.5" x14ac:dyDescent="0.3">
      <c r="A211" s="602">
        <v>40710122</v>
      </c>
      <c r="B211" s="603" t="s">
        <v>2937</v>
      </c>
      <c r="C211" s="602">
        <v>40710122</v>
      </c>
      <c r="D211" s="617" t="s">
        <v>2910</v>
      </c>
      <c r="E211" s="604">
        <v>91.42</v>
      </c>
      <c r="F211" s="605">
        <v>91.41</v>
      </c>
      <c r="G211" s="606">
        <v>0.01</v>
      </c>
      <c r="H211" s="602"/>
      <c r="I211" s="602"/>
      <c r="J211" s="602"/>
      <c r="K211" s="607"/>
      <c r="L211" s="629"/>
      <c r="M211" s="429" t="s">
        <v>55</v>
      </c>
      <c r="N211" s="759"/>
      <c r="O211" s="287"/>
      <c r="P211" s="609" t="s">
        <v>2538</v>
      </c>
      <c r="Q211" s="287" t="s">
        <v>2970</v>
      </c>
      <c r="R211" s="608" t="s">
        <v>2971</v>
      </c>
      <c r="S211" s="610" t="s">
        <v>2972</v>
      </c>
    </row>
    <row r="212" spans="1:16346" x14ac:dyDescent="0.3">
      <c r="A212" s="608">
        <v>40801179</v>
      </c>
      <c r="B212" s="608">
        <v>22</v>
      </c>
      <c r="C212" s="608">
        <v>40801179</v>
      </c>
      <c r="D212" s="617" t="s">
        <v>1886</v>
      </c>
      <c r="E212" s="619">
        <v>3.43</v>
      </c>
      <c r="F212" s="620">
        <v>3.4200000000000004</v>
      </c>
      <c r="G212" s="620">
        <v>0.01</v>
      </c>
      <c r="H212" s="608">
        <v>1</v>
      </c>
      <c r="I212" s="621"/>
      <c r="J212" s="608"/>
      <c r="K212" s="608">
        <v>2.1600000000000001E-2</v>
      </c>
      <c r="L212" s="628"/>
      <c r="M212" s="429" t="s">
        <v>55</v>
      </c>
      <c r="N212" s="759"/>
      <c r="O212" s="431"/>
      <c r="P212" s="609" t="s">
        <v>2584</v>
      </c>
      <c r="Q212" s="287" t="s">
        <v>2970</v>
      </c>
      <c r="R212" s="608" t="s">
        <v>2971</v>
      </c>
      <c r="S212" s="610" t="s">
        <v>2972</v>
      </c>
    </row>
    <row r="213" spans="1:16346" x14ac:dyDescent="0.3">
      <c r="A213" s="627">
        <v>40801187</v>
      </c>
      <c r="B213" s="608">
        <v>22</v>
      </c>
      <c r="C213" s="608">
        <v>40801187</v>
      </c>
      <c r="D213" s="617" t="s">
        <v>1887</v>
      </c>
      <c r="E213" s="619">
        <v>5.29</v>
      </c>
      <c r="F213" s="620">
        <v>5.28</v>
      </c>
      <c r="G213" s="620">
        <v>0.01</v>
      </c>
      <c r="H213" s="608">
        <v>1</v>
      </c>
      <c r="I213" s="621"/>
      <c r="J213" s="608"/>
      <c r="K213" s="608">
        <v>0.12959999999999999</v>
      </c>
      <c r="L213" s="628"/>
      <c r="M213" s="429" t="s">
        <v>55</v>
      </c>
      <c r="N213" s="759"/>
      <c r="O213" s="431"/>
      <c r="P213" s="609" t="s">
        <v>2584</v>
      </c>
      <c r="Q213" s="287" t="s">
        <v>2970</v>
      </c>
      <c r="R213" s="608" t="s">
        <v>2971</v>
      </c>
      <c r="S213" s="610" t="s">
        <v>2972</v>
      </c>
    </row>
    <row r="214" spans="1:16346" s="14" customFormat="1" x14ac:dyDescent="0.3">
      <c r="A214" s="627">
        <v>40901815</v>
      </c>
      <c r="B214" s="608">
        <v>22</v>
      </c>
      <c r="C214" s="608">
        <v>40901815</v>
      </c>
      <c r="D214" s="617" t="s">
        <v>3038</v>
      </c>
      <c r="E214" s="619">
        <v>372</v>
      </c>
      <c r="F214" s="606">
        <v>371.99</v>
      </c>
      <c r="G214" s="620">
        <v>0.01</v>
      </c>
      <c r="H214" s="608">
        <v>2</v>
      </c>
      <c r="I214" s="621"/>
      <c r="J214" s="608"/>
      <c r="K214" s="622">
        <v>0.68</v>
      </c>
      <c r="L214" s="628"/>
      <c r="M214" s="429" t="s">
        <v>55</v>
      </c>
      <c r="N214" s="759"/>
      <c r="O214" s="431"/>
      <c r="P214" s="609" t="s">
        <v>2584</v>
      </c>
      <c r="Q214" s="287" t="s">
        <v>2970</v>
      </c>
      <c r="R214" s="608" t="s">
        <v>2971</v>
      </c>
      <c r="S214" s="610" t="s">
        <v>2972</v>
      </c>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c r="HT214" s="27"/>
      <c r="HU214" s="27"/>
      <c r="HV214" s="27"/>
      <c r="HW214" s="27"/>
      <c r="HX214" s="27"/>
      <c r="HY214" s="27"/>
      <c r="HZ214" s="27"/>
      <c r="IA214" s="27"/>
      <c r="IB214" s="27"/>
      <c r="IC214" s="27"/>
      <c r="ID214" s="27"/>
      <c r="IE214" s="27"/>
      <c r="IF214" s="27"/>
      <c r="IG214" s="27"/>
      <c r="IH214" s="27"/>
      <c r="II214" s="27"/>
      <c r="IJ214" s="27"/>
      <c r="IK214" s="27"/>
      <c r="IL214" s="27"/>
      <c r="IM214" s="27"/>
      <c r="IN214" s="27"/>
      <c r="IO214" s="27"/>
      <c r="IP214" s="27"/>
      <c r="IQ214" s="27"/>
      <c r="IR214" s="27"/>
      <c r="IS214" s="27"/>
      <c r="IT214" s="27"/>
      <c r="IU214" s="27"/>
      <c r="IV214" s="27"/>
      <c r="IW214" s="27"/>
      <c r="IX214" s="27"/>
      <c r="IY214" s="27"/>
      <c r="IZ214" s="27"/>
      <c r="JA214" s="27"/>
      <c r="JB214" s="27"/>
      <c r="JC214" s="27"/>
      <c r="JD214" s="27"/>
      <c r="JE214" s="27"/>
      <c r="JF214" s="27"/>
      <c r="JG214" s="27"/>
      <c r="JH214" s="27"/>
      <c r="JI214" s="27"/>
      <c r="JJ214" s="27"/>
      <c r="JK214" s="27"/>
      <c r="JL214" s="27"/>
      <c r="JM214" s="27"/>
      <c r="JN214" s="27"/>
      <c r="JO214" s="27"/>
      <c r="JP214" s="27"/>
      <c r="JQ214" s="27"/>
      <c r="JR214" s="27"/>
      <c r="JS214" s="27"/>
      <c r="JT214" s="27"/>
      <c r="JU214" s="27"/>
      <c r="JV214" s="27"/>
      <c r="JW214" s="27"/>
      <c r="JX214" s="27"/>
      <c r="JY214" s="27"/>
      <c r="JZ214" s="27"/>
      <c r="KA214" s="27"/>
      <c r="KB214" s="27"/>
      <c r="KC214" s="27"/>
      <c r="KD214" s="27"/>
      <c r="KE214" s="27"/>
      <c r="KF214" s="27"/>
      <c r="KG214" s="27"/>
      <c r="KH214" s="27"/>
      <c r="KI214" s="27"/>
      <c r="KJ214" s="27"/>
      <c r="KK214" s="27"/>
      <c r="KL214" s="27"/>
      <c r="KM214" s="27"/>
      <c r="KN214" s="27"/>
      <c r="KO214" s="27"/>
      <c r="KP214" s="27"/>
      <c r="KQ214" s="27"/>
      <c r="KR214" s="27"/>
      <c r="KS214" s="27"/>
      <c r="KT214" s="27"/>
      <c r="KU214" s="27"/>
      <c r="KV214" s="27"/>
      <c r="KW214" s="27"/>
      <c r="KX214" s="27"/>
      <c r="KY214" s="27"/>
      <c r="KZ214" s="27"/>
      <c r="LA214" s="27"/>
      <c r="LB214" s="27"/>
      <c r="LC214" s="27"/>
      <c r="LD214" s="27"/>
      <c r="LE214" s="27"/>
      <c r="LF214" s="27"/>
      <c r="LG214" s="27"/>
      <c r="LH214" s="27"/>
      <c r="LI214" s="27"/>
      <c r="LJ214" s="27"/>
      <c r="LK214" s="27"/>
      <c r="LL214" s="27"/>
      <c r="LM214" s="27"/>
      <c r="LN214" s="27"/>
      <c r="LO214" s="27"/>
      <c r="LP214" s="27"/>
      <c r="LQ214" s="27"/>
      <c r="LR214" s="27"/>
      <c r="LS214" s="27"/>
      <c r="LT214" s="27"/>
      <c r="LU214" s="27"/>
      <c r="LV214" s="27"/>
      <c r="LW214" s="27"/>
      <c r="LX214" s="27"/>
      <c r="LY214" s="27"/>
      <c r="LZ214" s="27"/>
      <c r="MA214" s="27"/>
      <c r="MB214" s="27"/>
      <c r="MC214" s="27"/>
      <c r="MD214" s="27"/>
      <c r="ME214" s="27"/>
      <c r="MF214" s="27"/>
      <c r="MG214" s="27"/>
      <c r="MH214" s="27"/>
      <c r="MI214" s="27"/>
      <c r="MJ214" s="27"/>
      <c r="MK214" s="27"/>
      <c r="ML214" s="27"/>
      <c r="MM214" s="27"/>
      <c r="MN214" s="27"/>
      <c r="MO214" s="27"/>
      <c r="MP214" s="27"/>
      <c r="MQ214" s="27"/>
      <c r="MR214" s="27"/>
      <c r="MS214" s="27"/>
      <c r="MT214" s="27"/>
      <c r="MU214" s="27"/>
      <c r="MV214" s="27"/>
      <c r="MW214" s="27"/>
      <c r="MX214" s="27"/>
      <c r="MY214" s="27"/>
      <c r="MZ214" s="27"/>
      <c r="NA214" s="27"/>
      <c r="NB214" s="27"/>
      <c r="NC214" s="27"/>
      <c r="ND214" s="27"/>
      <c r="NE214" s="27"/>
      <c r="NF214" s="27"/>
      <c r="NG214" s="27"/>
      <c r="NH214" s="27"/>
      <c r="NI214" s="27"/>
      <c r="NJ214" s="27"/>
      <c r="NK214" s="27"/>
      <c r="NL214" s="27"/>
      <c r="NM214" s="27"/>
      <c r="NN214" s="27"/>
      <c r="NO214" s="27"/>
      <c r="NP214" s="27"/>
      <c r="NQ214" s="27"/>
      <c r="NR214" s="27"/>
      <c r="NS214" s="27"/>
      <c r="NT214" s="27"/>
      <c r="NU214" s="27"/>
      <c r="NV214" s="27"/>
      <c r="NW214" s="27"/>
      <c r="NX214" s="27"/>
      <c r="NY214" s="27"/>
      <c r="NZ214" s="27"/>
      <c r="OA214" s="27"/>
      <c r="OB214" s="27"/>
      <c r="OC214" s="27"/>
      <c r="OD214" s="27"/>
      <c r="OE214" s="27"/>
      <c r="OF214" s="27"/>
      <c r="OG214" s="27"/>
      <c r="OH214" s="27"/>
      <c r="OI214" s="27"/>
      <c r="OJ214" s="27"/>
      <c r="OK214" s="27"/>
      <c r="OL214" s="27"/>
      <c r="OM214" s="27"/>
      <c r="ON214" s="27"/>
      <c r="OO214" s="27"/>
      <c r="OP214" s="27"/>
      <c r="OQ214" s="27"/>
      <c r="OR214" s="27"/>
      <c r="OS214" s="27"/>
      <c r="OT214" s="27"/>
      <c r="OU214" s="27"/>
      <c r="OV214" s="27"/>
      <c r="OW214" s="27"/>
      <c r="OX214" s="27"/>
      <c r="OY214" s="27"/>
      <c r="OZ214" s="27"/>
      <c r="PA214" s="27"/>
      <c r="PB214" s="27"/>
      <c r="PC214" s="27"/>
      <c r="PD214" s="27"/>
      <c r="PE214" s="27"/>
      <c r="PF214" s="27"/>
      <c r="PG214" s="27"/>
      <c r="PH214" s="27"/>
      <c r="PI214" s="27"/>
      <c r="PJ214" s="27"/>
      <c r="PK214" s="27"/>
      <c r="PL214" s="27"/>
      <c r="PM214" s="27"/>
      <c r="PN214" s="27"/>
      <c r="PO214" s="27"/>
      <c r="PP214" s="27"/>
      <c r="PQ214" s="27"/>
      <c r="PR214" s="27"/>
      <c r="PS214" s="27"/>
      <c r="PT214" s="27"/>
      <c r="PU214" s="27"/>
      <c r="PV214" s="27"/>
      <c r="PW214" s="27"/>
      <c r="PX214" s="27"/>
      <c r="PY214" s="27"/>
      <c r="PZ214" s="27"/>
      <c r="QA214" s="27"/>
      <c r="QB214" s="27"/>
      <c r="QC214" s="27"/>
      <c r="QD214" s="27"/>
      <c r="QE214" s="27"/>
      <c r="QF214" s="27"/>
      <c r="QG214" s="27"/>
      <c r="QH214" s="27"/>
      <c r="QI214" s="27"/>
      <c r="QJ214" s="27"/>
      <c r="QK214" s="27"/>
      <c r="QL214" s="27"/>
      <c r="QM214" s="27"/>
      <c r="QN214" s="27"/>
      <c r="QO214" s="27"/>
      <c r="QP214" s="27"/>
      <c r="QQ214" s="27"/>
      <c r="QR214" s="27"/>
      <c r="QS214" s="27"/>
      <c r="QT214" s="27"/>
      <c r="QU214" s="27"/>
      <c r="QV214" s="27"/>
      <c r="QW214" s="27"/>
      <c r="QX214" s="27"/>
      <c r="QY214" s="27"/>
      <c r="QZ214" s="27"/>
      <c r="RA214" s="27"/>
      <c r="RB214" s="27"/>
      <c r="RC214" s="27"/>
      <c r="RD214" s="27"/>
      <c r="RE214" s="27"/>
      <c r="RF214" s="27"/>
      <c r="RG214" s="27"/>
      <c r="RH214" s="27"/>
      <c r="RI214" s="27"/>
      <c r="RJ214" s="27"/>
      <c r="RK214" s="27"/>
      <c r="RL214" s="27"/>
      <c r="RM214" s="27"/>
      <c r="RN214" s="27"/>
      <c r="RO214" s="27"/>
      <c r="RP214" s="27"/>
      <c r="RQ214" s="27"/>
      <c r="RR214" s="27"/>
      <c r="RS214" s="27"/>
      <c r="RT214" s="27"/>
      <c r="RU214" s="27"/>
      <c r="RV214" s="27"/>
      <c r="RW214" s="27"/>
      <c r="RX214" s="27"/>
      <c r="RY214" s="27"/>
      <c r="RZ214" s="27"/>
      <c r="SA214" s="27"/>
      <c r="SB214" s="27"/>
      <c r="SC214" s="27"/>
      <c r="SD214" s="27"/>
      <c r="SE214" s="27"/>
      <c r="SF214" s="27"/>
      <c r="SG214" s="27"/>
      <c r="SH214" s="27"/>
      <c r="SI214" s="27"/>
      <c r="SJ214" s="27"/>
      <c r="SK214" s="27"/>
      <c r="SL214" s="27"/>
      <c r="SM214" s="27"/>
      <c r="SN214" s="27"/>
      <c r="SO214" s="27"/>
      <c r="SP214" s="27"/>
      <c r="SQ214" s="27"/>
      <c r="SR214" s="27"/>
      <c r="SS214" s="27"/>
      <c r="ST214" s="27"/>
      <c r="SU214" s="27"/>
      <c r="SV214" s="27"/>
      <c r="SW214" s="27"/>
      <c r="SX214" s="27"/>
      <c r="SY214" s="27"/>
      <c r="SZ214" s="27"/>
      <c r="TA214" s="27"/>
      <c r="TB214" s="27"/>
      <c r="TC214" s="27"/>
      <c r="TD214" s="27"/>
      <c r="TE214" s="27"/>
      <c r="TF214" s="27"/>
      <c r="TG214" s="27"/>
      <c r="TH214" s="27"/>
      <c r="TI214" s="27"/>
      <c r="TJ214" s="27"/>
      <c r="TK214" s="27"/>
      <c r="TL214" s="27"/>
      <c r="TM214" s="27"/>
      <c r="TN214" s="27"/>
      <c r="TO214" s="27"/>
      <c r="TP214" s="27"/>
      <c r="TQ214" s="27"/>
      <c r="TR214" s="27"/>
      <c r="TS214" s="27"/>
      <c r="TT214" s="27"/>
      <c r="TU214" s="27"/>
      <c r="TV214" s="27"/>
      <c r="TW214" s="27"/>
      <c r="TX214" s="27"/>
      <c r="TY214" s="27"/>
      <c r="TZ214" s="27"/>
      <c r="UA214" s="27"/>
      <c r="UB214" s="27"/>
      <c r="UC214" s="27"/>
      <c r="UD214" s="27"/>
      <c r="UE214" s="27"/>
      <c r="UF214" s="27"/>
      <c r="UG214" s="27"/>
      <c r="UH214" s="27"/>
      <c r="UI214" s="27"/>
      <c r="UJ214" s="27"/>
      <c r="UK214" s="27"/>
      <c r="UL214" s="27"/>
      <c r="UM214" s="27"/>
      <c r="UN214" s="27"/>
      <c r="UO214" s="27"/>
      <c r="UP214" s="27"/>
      <c r="UQ214" s="27"/>
      <c r="UR214" s="27"/>
      <c r="US214" s="27"/>
      <c r="UT214" s="27"/>
      <c r="UU214" s="27"/>
      <c r="UV214" s="27"/>
      <c r="UW214" s="27"/>
      <c r="UX214" s="27"/>
      <c r="UY214" s="27"/>
      <c r="UZ214" s="27"/>
      <c r="VA214" s="27"/>
      <c r="VB214" s="27"/>
      <c r="VC214" s="27"/>
      <c r="VD214" s="27"/>
      <c r="VE214" s="27"/>
      <c r="VF214" s="27"/>
      <c r="VG214" s="27"/>
      <c r="VH214" s="27"/>
      <c r="VI214" s="27"/>
      <c r="VJ214" s="27"/>
      <c r="VK214" s="27"/>
      <c r="VL214" s="27"/>
      <c r="VM214" s="27"/>
      <c r="VN214" s="27"/>
      <c r="VO214" s="27"/>
      <c r="VP214" s="27"/>
      <c r="VQ214" s="27"/>
      <c r="VR214" s="27"/>
      <c r="VS214" s="27"/>
      <c r="VT214" s="27"/>
      <c r="VU214" s="27"/>
      <c r="VV214" s="27"/>
      <c r="VW214" s="27"/>
      <c r="VX214" s="27"/>
      <c r="VY214" s="27"/>
      <c r="VZ214" s="27"/>
      <c r="WA214" s="27"/>
      <c r="WB214" s="27"/>
      <c r="WC214" s="27"/>
      <c r="WD214" s="27"/>
      <c r="WE214" s="27"/>
      <c r="WF214" s="27"/>
      <c r="WG214" s="27"/>
      <c r="WH214" s="27"/>
      <c r="WI214" s="27"/>
      <c r="WJ214" s="27"/>
      <c r="WK214" s="27"/>
      <c r="WL214" s="27"/>
      <c r="WM214" s="27"/>
      <c r="WN214" s="27"/>
      <c r="WO214" s="27"/>
      <c r="WP214" s="27"/>
      <c r="WQ214" s="27"/>
      <c r="WR214" s="27"/>
      <c r="WS214" s="27"/>
      <c r="WT214" s="27"/>
      <c r="WU214" s="27"/>
      <c r="WV214" s="27"/>
      <c r="WW214" s="27"/>
      <c r="WX214" s="27"/>
      <c r="WY214" s="27"/>
      <c r="WZ214" s="27"/>
      <c r="XA214" s="27"/>
      <c r="XB214" s="27"/>
      <c r="XC214" s="27"/>
      <c r="XD214" s="27"/>
      <c r="XE214" s="27"/>
      <c r="XF214" s="27"/>
      <c r="XG214" s="27"/>
      <c r="XH214" s="27"/>
      <c r="XI214" s="27"/>
      <c r="XJ214" s="27"/>
      <c r="XK214" s="27"/>
      <c r="XL214" s="27"/>
      <c r="XM214" s="27"/>
      <c r="XN214" s="27"/>
      <c r="XO214" s="27"/>
      <c r="XP214" s="27"/>
      <c r="XQ214" s="27"/>
      <c r="XR214" s="27"/>
      <c r="XS214" s="27"/>
      <c r="XT214" s="27"/>
      <c r="XU214" s="27"/>
      <c r="XV214" s="27"/>
      <c r="XW214" s="27"/>
      <c r="XX214" s="27"/>
      <c r="XY214" s="27"/>
      <c r="XZ214" s="27"/>
      <c r="YA214" s="27"/>
      <c r="YB214" s="27"/>
      <c r="YC214" s="27"/>
      <c r="YD214" s="27"/>
      <c r="YE214" s="27"/>
      <c r="YF214" s="27"/>
      <c r="YG214" s="27"/>
      <c r="YH214" s="27"/>
      <c r="YI214" s="27"/>
      <c r="YJ214" s="27"/>
      <c r="YK214" s="27"/>
      <c r="YL214" s="27"/>
      <c r="YM214" s="27"/>
      <c r="YN214" s="27"/>
      <c r="YO214" s="27"/>
      <c r="YP214" s="27"/>
      <c r="YQ214" s="27"/>
      <c r="YR214" s="27"/>
      <c r="YS214" s="27"/>
      <c r="YT214" s="27"/>
      <c r="YU214" s="27"/>
      <c r="YV214" s="27"/>
      <c r="YW214" s="27"/>
      <c r="YX214" s="27"/>
      <c r="YY214" s="27"/>
      <c r="YZ214" s="27"/>
      <c r="ZA214" s="27"/>
      <c r="ZB214" s="27"/>
      <c r="ZC214" s="27"/>
      <c r="ZD214" s="27"/>
      <c r="ZE214" s="27"/>
      <c r="ZF214" s="27"/>
      <c r="ZG214" s="27"/>
      <c r="ZH214" s="27"/>
      <c r="ZI214" s="27"/>
      <c r="ZJ214" s="27"/>
      <c r="ZK214" s="27"/>
      <c r="ZL214" s="27"/>
      <c r="ZM214" s="27"/>
      <c r="ZN214" s="27"/>
      <c r="ZO214" s="27"/>
      <c r="ZP214" s="27"/>
      <c r="ZQ214" s="27"/>
      <c r="ZR214" s="27"/>
      <c r="ZS214" s="27"/>
      <c r="ZT214" s="27"/>
      <c r="ZU214" s="27"/>
      <c r="ZV214" s="27"/>
      <c r="ZW214" s="27"/>
      <c r="ZX214" s="27"/>
      <c r="ZY214" s="27"/>
      <c r="ZZ214" s="27"/>
      <c r="AAA214" s="27"/>
      <c r="AAB214" s="27"/>
      <c r="AAC214" s="27"/>
      <c r="AAD214" s="27"/>
      <c r="AAE214" s="27"/>
      <c r="AAF214" s="27"/>
      <c r="AAG214" s="27"/>
      <c r="AAH214" s="27"/>
      <c r="AAI214" s="27"/>
      <c r="AAJ214" s="27"/>
      <c r="AAK214" s="27"/>
      <c r="AAL214" s="27"/>
      <c r="AAM214" s="27"/>
      <c r="AAN214" s="27"/>
      <c r="AAO214" s="27"/>
      <c r="AAP214" s="27"/>
      <c r="AAQ214" s="27"/>
      <c r="AAR214" s="27"/>
      <c r="AAS214" s="27"/>
      <c r="AAT214" s="27"/>
      <c r="AAU214" s="27"/>
      <c r="AAV214" s="27"/>
      <c r="AAW214" s="27"/>
      <c r="AAX214" s="27"/>
      <c r="AAY214" s="27"/>
      <c r="AAZ214" s="27"/>
      <c r="ABA214" s="27"/>
      <c r="ABB214" s="27"/>
      <c r="ABC214" s="27"/>
      <c r="ABD214" s="27"/>
      <c r="ABE214" s="27"/>
      <c r="ABF214" s="27"/>
      <c r="ABG214" s="27"/>
      <c r="ABH214" s="27"/>
      <c r="ABI214" s="27"/>
      <c r="ABJ214" s="27"/>
      <c r="ABK214" s="27"/>
      <c r="ABL214" s="27"/>
      <c r="ABM214" s="27"/>
      <c r="ABN214" s="27"/>
      <c r="ABO214" s="27"/>
      <c r="ABP214" s="27"/>
      <c r="ABQ214" s="27"/>
      <c r="ABR214" s="27"/>
      <c r="ABS214" s="27"/>
      <c r="ABT214" s="27"/>
      <c r="ABU214" s="27"/>
      <c r="ABV214" s="27"/>
      <c r="ABW214" s="27"/>
      <c r="ABX214" s="27"/>
      <c r="ABY214" s="27"/>
      <c r="ABZ214" s="27"/>
      <c r="ACA214" s="27"/>
      <c r="ACB214" s="27"/>
      <c r="ACC214" s="27"/>
      <c r="ACD214" s="27"/>
      <c r="ACE214" s="27"/>
      <c r="ACF214" s="27"/>
      <c r="ACG214" s="27"/>
      <c r="ACH214" s="27"/>
      <c r="ACI214" s="27"/>
      <c r="ACJ214" s="27"/>
      <c r="ACK214" s="27"/>
      <c r="ACL214" s="27"/>
      <c r="ACM214" s="27"/>
      <c r="ACN214" s="27"/>
      <c r="ACO214" s="27"/>
      <c r="ACP214" s="27"/>
      <c r="ACQ214" s="27"/>
      <c r="ACR214" s="27"/>
      <c r="ACS214" s="27"/>
      <c r="ACT214" s="27"/>
      <c r="ACU214" s="27"/>
      <c r="ACV214" s="27"/>
      <c r="ACW214" s="27"/>
      <c r="ACX214" s="27"/>
      <c r="ACY214" s="27"/>
      <c r="ACZ214" s="27"/>
      <c r="ADA214" s="27"/>
      <c r="ADB214" s="27"/>
      <c r="ADC214" s="27"/>
      <c r="ADD214" s="27"/>
      <c r="ADE214" s="27"/>
      <c r="ADF214" s="27"/>
      <c r="ADG214" s="27"/>
      <c r="ADH214" s="27"/>
      <c r="ADI214" s="27"/>
      <c r="ADJ214" s="27"/>
      <c r="ADK214" s="27"/>
      <c r="ADL214" s="27"/>
      <c r="ADM214" s="27"/>
      <c r="ADN214" s="27"/>
      <c r="ADO214" s="27"/>
      <c r="ADP214" s="27"/>
      <c r="ADQ214" s="27"/>
      <c r="ADR214" s="27"/>
      <c r="ADS214" s="27"/>
      <c r="ADT214" s="27"/>
      <c r="ADU214" s="27"/>
      <c r="ADV214" s="27"/>
      <c r="ADW214" s="27"/>
      <c r="ADX214" s="27"/>
      <c r="ADY214" s="27"/>
      <c r="ADZ214" s="27"/>
      <c r="AEA214" s="27"/>
      <c r="AEB214" s="27"/>
      <c r="AEC214" s="27"/>
      <c r="AED214" s="27"/>
      <c r="AEE214" s="27"/>
      <c r="AEF214" s="27"/>
      <c r="AEG214" s="27"/>
      <c r="AEH214" s="27"/>
      <c r="AEI214" s="27"/>
      <c r="AEJ214" s="27"/>
      <c r="AEK214" s="27"/>
      <c r="AEL214" s="27"/>
      <c r="AEM214" s="27"/>
      <c r="AEN214" s="27"/>
      <c r="AEO214" s="27"/>
      <c r="AEP214" s="27"/>
      <c r="AEQ214" s="27"/>
      <c r="AER214" s="27"/>
      <c r="AES214" s="27"/>
      <c r="AET214" s="27"/>
      <c r="AEU214" s="27"/>
      <c r="AEV214" s="27"/>
      <c r="AEW214" s="27"/>
      <c r="AEX214" s="27"/>
      <c r="AEY214" s="27"/>
      <c r="AEZ214" s="27"/>
      <c r="AFA214" s="27"/>
      <c r="AFB214" s="27"/>
      <c r="AFC214" s="27"/>
      <c r="AFD214" s="27"/>
      <c r="AFE214" s="27"/>
      <c r="AFF214" s="27"/>
      <c r="AFG214" s="27"/>
      <c r="AFH214" s="27"/>
      <c r="AFI214" s="27"/>
      <c r="AFJ214" s="27"/>
      <c r="AFK214" s="27"/>
      <c r="AFL214" s="27"/>
      <c r="AFM214" s="27"/>
      <c r="AFN214" s="27"/>
      <c r="AFO214" s="27"/>
      <c r="AFP214" s="27"/>
      <c r="AFQ214" s="27"/>
      <c r="AFR214" s="27"/>
      <c r="AFS214" s="27"/>
      <c r="AFT214" s="27"/>
      <c r="AFU214" s="27"/>
      <c r="AFV214" s="27"/>
      <c r="AFW214" s="27"/>
      <c r="AFX214" s="27"/>
      <c r="AFY214" s="27"/>
      <c r="AFZ214" s="27"/>
      <c r="AGA214" s="27"/>
      <c r="AGB214" s="27"/>
      <c r="AGC214" s="27"/>
      <c r="AGD214" s="27"/>
      <c r="AGE214" s="27"/>
      <c r="AGF214" s="27"/>
      <c r="AGG214" s="27"/>
      <c r="AGH214" s="27"/>
      <c r="AGI214" s="27"/>
      <c r="AGJ214" s="27"/>
      <c r="AGK214" s="27"/>
      <c r="AGL214" s="27"/>
      <c r="AGM214" s="27"/>
      <c r="AGN214" s="27"/>
      <c r="AGO214" s="27"/>
      <c r="AGP214" s="27"/>
      <c r="AGQ214" s="27"/>
      <c r="AGR214" s="27"/>
      <c r="AGS214" s="27"/>
      <c r="AGT214" s="27"/>
      <c r="AGU214" s="27"/>
      <c r="AGV214" s="27"/>
      <c r="AGW214" s="27"/>
      <c r="AGX214" s="27"/>
      <c r="AGY214" s="27"/>
      <c r="AGZ214" s="27"/>
      <c r="AHA214" s="27"/>
      <c r="AHB214" s="27"/>
      <c r="AHC214" s="27"/>
      <c r="AHD214" s="27"/>
      <c r="AHE214" s="27"/>
      <c r="AHF214" s="27"/>
      <c r="AHG214" s="27"/>
      <c r="AHH214" s="27"/>
      <c r="AHI214" s="27"/>
      <c r="AHJ214" s="27"/>
      <c r="AHK214" s="27"/>
      <c r="AHL214" s="27"/>
      <c r="AHM214" s="27"/>
      <c r="AHN214" s="27"/>
      <c r="AHO214" s="27"/>
      <c r="AHP214" s="27"/>
      <c r="AHQ214" s="27"/>
      <c r="AHR214" s="27"/>
      <c r="AHS214" s="27"/>
      <c r="AHT214" s="27"/>
      <c r="AHU214" s="27"/>
      <c r="AHV214" s="27"/>
      <c r="AHW214" s="27"/>
      <c r="AHX214" s="27"/>
      <c r="AHY214" s="27"/>
      <c r="AHZ214" s="27"/>
      <c r="AIA214" s="27"/>
      <c r="AIB214" s="27"/>
      <c r="AIC214" s="27"/>
      <c r="AID214" s="27"/>
      <c r="AIE214" s="27"/>
      <c r="AIF214" s="27"/>
      <c r="AIG214" s="27"/>
      <c r="AIH214" s="27"/>
      <c r="AII214" s="27"/>
      <c r="AIJ214" s="27"/>
      <c r="AIK214" s="27"/>
      <c r="AIL214" s="27"/>
      <c r="AIM214" s="27"/>
      <c r="AIN214" s="27"/>
      <c r="AIO214" s="27"/>
      <c r="AIP214" s="27"/>
      <c r="AIQ214" s="27"/>
      <c r="AIR214" s="27"/>
      <c r="AIS214" s="27"/>
      <c r="AIT214" s="27"/>
      <c r="AIU214" s="27"/>
      <c r="AIV214" s="27"/>
      <c r="AIW214" s="27"/>
      <c r="AIX214" s="27"/>
      <c r="AIY214" s="27"/>
      <c r="AIZ214" s="27"/>
      <c r="AJA214" s="27"/>
      <c r="AJB214" s="27"/>
      <c r="AJC214" s="27"/>
      <c r="AJD214" s="27"/>
      <c r="AJE214" s="27"/>
      <c r="AJF214" s="27"/>
      <c r="AJG214" s="27"/>
      <c r="AJH214" s="27"/>
      <c r="AJI214" s="27"/>
      <c r="AJJ214" s="27"/>
      <c r="AJK214" s="27"/>
      <c r="AJL214" s="27"/>
      <c r="AJM214" s="27"/>
      <c r="AJN214" s="27"/>
      <c r="AJO214" s="27"/>
      <c r="AJP214" s="27"/>
      <c r="AJQ214" s="27"/>
      <c r="AJR214" s="27"/>
      <c r="AJS214" s="27"/>
      <c r="AJT214" s="27"/>
      <c r="AJU214" s="27"/>
      <c r="AJV214" s="27"/>
      <c r="AJW214" s="27"/>
      <c r="AJX214" s="27"/>
      <c r="AJY214" s="27"/>
      <c r="AJZ214" s="27"/>
      <c r="AKA214" s="27"/>
      <c r="AKB214" s="27"/>
      <c r="AKC214" s="27"/>
      <c r="AKD214" s="27"/>
      <c r="AKE214" s="27"/>
      <c r="AKF214" s="27"/>
      <c r="AKG214" s="27"/>
      <c r="AKH214" s="27"/>
      <c r="AKI214" s="27"/>
      <c r="AKJ214" s="27"/>
      <c r="AKK214" s="27"/>
      <c r="AKL214" s="27"/>
      <c r="AKM214" s="27"/>
      <c r="AKN214" s="27"/>
      <c r="AKO214" s="27"/>
      <c r="AKP214" s="27"/>
      <c r="AKQ214" s="27"/>
      <c r="AKR214" s="27"/>
      <c r="AKS214" s="27"/>
      <c r="AKT214" s="27"/>
      <c r="AKU214" s="27"/>
      <c r="AKV214" s="27"/>
      <c r="AKW214" s="27"/>
      <c r="AKX214" s="27"/>
      <c r="AKY214" s="27"/>
      <c r="AKZ214" s="27"/>
      <c r="ALA214" s="27"/>
      <c r="ALB214" s="27"/>
      <c r="ALC214" s="27"/>
      <c r="ALD214" s="27"/>
      <c r="ALE214" s="27"/>
      <c r="ALF214" s="27"/>
      <c r="ALG214" s="27"/>
      <c r="ALH214" s="27"/>
      <c r="ALI214" s="27"/>
      <c r="ALJ214" s="27"/>
      <c r="ALK214" s="27"/>
      <c r="ALL214" s="27"/>
      <c r="ALM214" s="27"/>
      <c r="ALN214" s="27"/>
      <c r="ALO214" s="27"/>
      <c r="ALP214" s="27"/>
      <c r="ALQ214" s="27"/>
      <c r="ALR214" s="27"/>
      <c r="ALS214" s="27"/>
      <c r="ALT214" s="27"/>
      <c r="ALU214" s="27"/>
      <c r="ALV214" s="27"/>
      <c r="ALW214" s="27"/>
      <c r="ALX214" s="27"/>
      <c r="ALY214" s="27"/>
      <c r="ALZ214" s="27"/>
      <c r="AMA214" s="27"/>
      <c r="AMB214" s="27"/>
      <c r="AMC214" s="27"/>
      <c r="AMD214" s="27"/>
      <c r="AME214" s="27"/>
      <c r="AMF214" s="27"/>
      <c r="AMG214" s="27"/>
      <c r="AMH214" s="27"/>
      <c r="AMI214" s="27"/>
      <c r="AMJ214" s="27"/>
      <c r="AMK214" s="27"/>
      <c r="AML214" s="27"/>
      <c r="AMM214" s="27"/>
      <c r="AMN214" s="27"/>
      <c r="AMO214" s="27"/>
      <c r="AMP214" s="27"/>
      <c r="AMQ214" s="27"/>
      <c r="AMR214" s="27"/>
      <c r="AMS214" s="27"/>
      <c r="AMT214" s="27"/>
      <c r="AMU214" s="27"/>
      <c r="AMV214" s="27"/>
      <c r="AMW214" s="27"/>
      <c r="AMX214" s="27"/>
      <c r="AMY214" s="27"/>
      <c r="AMZ214" s="27"/>
      <c r="ANA214" s="27"/>
      <c r="ANB214" s="27"/>
      <c r="ANC214" s="27"/>
      <c r="AND214" s="27"/>
      <c r="ANE214" s="27"/>
      <c r="ANF214" s="27"/>
      <c r="ANG214" s="27"/>
      <c r="ANH214" s="27"/>
      <c r="ANI214" s="27"/>
      <c r="ANJ214" s="27"/>
      <c r="ANK214" s="27"/>
      <c r="ANL214" s="27"/>
      <c r="ANM214" s="27"/>
      <c r="ANN214" s="27"/>
      <c r="ANO214" s="27"/>
      <c r="ANP214" s="27"/>
      <c r="ANQ214" s="27"/>
      <c r="ANR214" s="27"/>
      <c r="ANS214" s="27"/>
      <c r="ANT214" s="27"/>
      <c r="ANU214" s="27"/>
      <c r="ANV214" s="27"/>
      <c r="ANW214" s="27"/>
      <c r="ANX214" s="27"/>
      <c r="ANY214" s="27"/>
      <c r="ANZ214" s="27"/>
      <c r="AOA214" s="27"/>
      <c r="AOB214" s="27"/>
      <c r="AOC214" s="27"/>
      <c r="AOD214" s="27"/>
      <c r="AOE214" s="27"/>
      <c r="AOF214" s="27"/>
      <c r="AOG214" s="27"/>
      <c r="AOH214" s="27"/>
      <c r="AOI214" s="27"/>
      <c r="AOJ214" s="27"/>
      <c r="AOK214" s="27"/>
      <c r="AOL214" s="27"/>
      <c r="AOM214" s="27"/>
      <c r="AON214" s="27"/>
      <c r="AOO214" s="27"/>
      <c r="AOP214" s="27"/>
      <c r="AOQ214" s="27"/>
      <c r="AOR214" s="27"/>
      <c r="AOS214" s="27"/>
      <c r="AOT214" s="27"/>
      <c r="AOU214" s="27"/>
      <c r="AOV214" s="27"/>
      <c r="AOW214" s="27"/>
      <c r="AOX214" s="27"/>
      <c r="AOY214" s="27"/>
      <c r="AOZ214" s="27"/>
      <c r="APA214" s="27"/>
      <c r="APB214" s="27"/>
      <c r="APC214" s="27"/>
      <c r="APD214" s="27"/>
      <c r="APE214" s="27"/>
      <c r="APF214" s="27"/>
      <c r="APG214" s="27"/>
      <c r="APH214" s="27"/>
      <c r="API214" s="27"/>
      <c r="APJ214" s="27"/>
      <c r="APK214" s="27"/>
      <c r="APL214" s="27"/>
      <c r="APM214" s="27"/>
      <c r="APN214" s="27"/>
      <c r="APO214" s="27"/>
      <c r="APP214" s="27"/>
      <c r="APQ214" s="27"/>
      <c r="APR214" s="27"/>
      <c r="APS214" s="27"/>
      <c r="APT214" s="27"/>
      <c r="APU214" s="27"/>
      <c r="APV214" s="27"/>
      <c r="APW214" s="27"/>
      <c r="APX214" s="27"/>
      <c r="APY214" s="27"/>
      <c r="APZ214" s="27"/>
      <c r="AQA214" s="27"/>
      <c r="AQB214" s="27"/>
      <c r="AQC214" s="27"/>
      <c r="AQD214" s="27"/>
      <c r="AQE214" s="27"/>
      <c r="AQF214" s="27"/>
      <c r="AQG214" s="27"/>
      <c r="AQH214" s="27"/>
      <c r="AQI214" s="27"/>
      <c r="AQJ214" s="27"/>
      <c r="AQK214" s="27"/>
      <c r="AQL214" s="27"/>
      <c r="AQM214" s="27"/>
      <c r="AQN214" s="27"/>
      <c r="AQO214" s="27"/>
      <c r="AQP214" s="27"/>
      <c r="AQQ214" s="27"/>
      <c r="AQR214" s="27"/>
      <c r="AQS214" s="27"/>
      <c r="AQT214" s="27"/>
      <c r="AQU214" s="27"/>
      <c r="AQV214" s="27"/>
      <c r="AQW214" s="27"/>
      <c r="AQX214" s="27"/>
      <c r="AQY214" s="27"/>
      <c r="AQZ214" s="27"/>
      <c r="ARA214" s="27"/>
      <c r="ARB214" s="27"/>
      <c r="ARC214" s="27"/>
      <c r="ARD214" s="27"/>
      <c r="ARE214" s="27"/>
      <c r="ARF214" s="27"/>
      <c r="ARG214" s="27"/>
      <c r="ARH214" s="27"/>
      <c r="ARI214" s="27"/>
      <c r="ARJ214" s="27"/>
      <c r="ARK214" s="27"/>
      <c r="ARL214" s="27"/>
      <c r="ARM214" s="27"/>
      <c r="ARN214" s="27"/>
      <c r="ARO214" s="27"/>
      <c r="ARP214" s="27"/>
      <c r="ARQ214" s="27"/>
      <c r="ARR214" s="27"/>
      <c r="ARS214" s="27"/>
      <c r="ART214" s="27"/>
      <c r="ARU214" s="27"/>
      <c r="ARV214" s="27"/>
      <c r="ARW214" s="27"/>
      <c r="ARX214" s="27"/>
      <c r="ARY214" s="27"/>
      <c r="ARZ214" s="27"/>
      <c r="ASA214" s="27"/>
      <c r="ASB214" s="27"/>
      <c r="ASC214" s="27"/>
      <c r="ASD214" s="27"/>
      <c r="ASE214" s="27"/>
      <c r="ASF214" s="27"/>
      <c r="ASG214" s="27"/>
      <c r="ASH214" s="27"/>
      <c r="ASI214" s="27"/>
      <c r="ASJ214" s="27"/>
      <c r="ASK214" s="27"/>
      <c r="ASL214" s="27"/>
      <c r="ASM214" s="27"/>
      <c r="ASN214" s="27"/>
      <c r="ASO214" s="27"/>
      <c r="ASP214" s="27"/>
      <c r="ASQ214" s="27"/>
      <c r="ASR214" s="27"/>
      <c r="ASS214" s="27"/>
      <c r="AST214" s="27"/>
      <c r="ASU214" s="27"/>
      <c r="ASV214" s="27"/>
      <c r="ASW214" s="27"/>
      <c r="ASX214" s="27"/>
      <c r="ASY214" s="27"/>
      <c r="ASZ214" s="27"/>
      <c r="ATA214" s="27"/>
      <c r="ATB214" s="27"/>
      <c r="ATC214" s="27"/>
      <c r="ATD214" s="27"/>
      <c r="ATE214" s="27"/>
      <c r="ATF214" s="27"/>
      <c r="ATG214" s="27"/>
      <c r="ATH214" s="27"/>
      <c r="ATI214" s="27"/>
      <c r="ATJ214" s="27"/>
      <c r="ATK214" s="27"/>
      <c r="ATL214" s="27"/>
      <c r="ATM214" s="27"/>
      <c r="ATN214" s="27"/>
      <c r="ATO214" s="27"/>
      <c r="ATP214" s="27"/>
      <c r="ATQ214" s="27"/>
      <c r="ATR214" s="27"/>
      <c r="ATS214" s="27"/>
      <c r="ATT214" s="27"/>
      <c r="ATU214" s="27"/>
      <c r="ATV214" s="27"/>
      <c r="ATW214" s="27"/>
      <c r="ATX214" s="27"/>
      <c r="ATY214" s="27"/>
      <c r="ATZ214" s="27"/>
      <c r="AUA214" s="27"/>
      <c r="AUB214" s="27"/>
      <c r="AUC214" s="27"/>
      <c r="AUD214" s="27"/>
      <c r="AUE214" s="27"/>
      <c r="AUF214" s="27"/>
      <c r="AUG214" s="27"/>
      <c r="AUH214" s="27"/>
      <c r="AUI214" s="27"/>
      <c r="AUJ214" s="27"/>
      <c r="AUK214" s="27"/>
      <c r="AUL214" s="27"/>
      <c r="AUM214" s="27"/>
      <c r="AUN214" s="27"/>
      <c r="AUO214" s="27"/>
      <c r="AUP214" s="27"/>
      <c r="AUQ214" s="27"/>
      <c r="AUR214" s="27"/>
      <c r="AUS214" s="27"/>
      <c r="AUT214" s="27"/>
      <c r="AUU214" s="27"/>
      <c r="AUV214" s="27"/>
      <c r="AUW214" s="27"/>
      <c r="AUX214" s="27"/>
      <c r="AUY214" s="27"/>
      <c r="AUZ214" s="27"/>
      <c r="AVA214" s="27"/>
      <c r="AVB214" s="27"/>
      <c r="AVC214" s="27"/>
      <c r="AVD214" s="27"/>
      <c r="AVE214" s="27"/>
      <c r="AVF214" s="27"/>
      <c r="AVG214" s="27"/>
      <c r="AVH214" s="27"/>
      <c r="AVI214" s="27"/>
      <c r="AVJ214" s="27"/>
      <c r="AVK214" s="27"/>
      <c r="AVL214" s="27"/>
      <c r="AVM214" s="27"/>
      <c r="AVN214" s="27"/>
      <c r="AVO214" s="27"/>
      <c r="AVP214" s="27"/>
      <c r="AVQ214" s="27"/>
      <c r="AVR214" s="27"/>
      <c r="AVS214" s="27"/>
      <c r="AVT214" s="27"/>
      <c r="AVU214" s="27"/>
      <c r="AVV214" s="27"/>
      <c r="AVW214" s="27"/>
      <c r="AVX214" s="27"/>
      <c r="AVY214" s="27"/>
      <c r="AVZ214" s="27"/>
      <c r="AWA214" s="27"/>
      <c r="AWB214" s="27"/>
      <c r="AWC214" s="27"/>
      <c r="AWD214" s="27"/>
      <c r="AWE214" s="27"/>
      <c r="AWF214" s="27"/>
      <c r="AWG214" s="27"/>
      <c r="AWH214" s="27"/>
      <c r="AWI214" s="27"/>
      <c r="AWJ214" s="27"/>
      <c r="AWK214" s="27"/>
      <c r="AWL214" s="27"/>
      <c r="AWM214" s="27"/>
      <c r="AWN214" s="27"/>
      <c r="AWO214" s="27"/>
      <c r="AWP214" s="27"/>
      <c r="AWQ214" s="27"/>
      <c r="AWR214" s="27"/>
      <c r="AWS214" s="27"/>
      <c r="AWT214" s="27"/>
      <c r="AWU214" s="27"/>
      <c r="AWV214" s="27"/>
      <c r="AWW214" s="27"/>
      <c r="AWX214" s="27"/>
      <c r="AWY214" s="27"/>
      <c r="AWZ214" s="27"/>
      <c r="AXA214" s="27"/>
      <c r="AXB214" s="27"/>
      <c r="AXC214" s="27"/>
      <c r="AXD214" s="27"/>
      <c r="AXE214" s="27"/>
      <c r="AXF214" s="27"/>
      <c r="AXG214" s="27"/>
      <c r="AXH214" s="27"/>
      <c r="AXI214" s="27"/>
      <c r="AXJ214" s="27"/>
      <c r="AXK214" s="27"/>
      <c r="AXL214" s="27"/>
      <c r="AXM214" s="27"/>
      <c r="AXN214" s="27"/>
      <c r="AXO214" s="27"/>
      <c r="AXP214" s="27"/>
      <c r="AXQ214" s="27"/>
      <c r="AXR214" s="27"/>
      <c r="AXS214" s="27"/>
      <c r="AXT214" s="27"/>
      <c r="AXU214" s="27"/>
      <c r="AXV214" s="27"/>
      <c r="AXW214" s="27"/>
      <c r="AXX214" s="27"/>
      <c r="AXY214" s="27"/>
      <c r="AXZ214" s="27"/>
      <c r="AYA214" s="27"/>
      <c r="AYB214" s="27"/>
      <c r="AYC214" s="27"/>
      <c r="AYD214" s="27"/>
      <c r="AYE214" s="27"/>
      <c r="AYF214" s="27"/>
      <c r="AYG214" s="27"/>
      <c r="AYH214" s="27"/>
      <c r="AYI214" s="27"/>
      <c r="AYJ214" s="27"/>
      <c r="AYK214" s="27"/>
      <c r="AYL214" s="27"/>
      <c r="AYM214" s="27"/>
      <c r="AYN214" s="27"/>
      <c r="AYO214" s="27"/>
      <c r="AYP214" s="27"/>
      <c r="AYQ214" s="27"/>
      <c r="AYR214" s="27"/>
      <c r="AYS214" s="27"/>
      <c r="AYT214" s="27"/>
      <c r="AYU214" s="27"/>
      <c r="AYV214" s="27"/>
      <c r="AYW214" s="27"/>
      <c r="AYX214" s="27"/>
      <c r="AYY214" s="27"/>
      <c r="AYZ214" s="27"/>
      <c r="AZA214" s="27"/>
      <c r="AZB214" s="27"/>
      <c r="AZC214" s="27"/>
      <c r="AZD214" s="27"/>
      <c r="AZE214" s="27"/>
      <c r="AZF214" s="27"/>
      <c r="AZG214" s="27"/>
      <c r="AZH214" s="27"/>
      <c r="AZI214" s="27"/>
      <c r="AZJ214" s="27"/>
      <c r="AZK214" s="27"/>
      <c r="AZL214" s="27"/>
      <c r="AZM214" s="27"/>
      <c r="AZN214" s="27"/>
      <c r="AZO214" s="27"/>
      <c r="AZP214" s="27"/>
      <c r="AZQ214" s="27"/>
      <c r="AZR214" s="27"/>
      <c r="AZS214" s="27"/>
      <c r="AZT214" s="27"/>
      <c r="AZU214" s="27"/>
      <c r="AZV214" s="27"/>
      <c r="AZW214" s="27"/>
      <c r="AZX214" s="27"/>
      <c r="AZY214" s="27"/>
      <c r="AZZ214" s="27"/>
      <c r="BAA214" s="27"/>
      <c r="BAB214" s="27"/>
      <c r="BAC214" s="27"/>
      <c r="BAD214" s="27"/>
      <c r="BAE214" s="27"/>
      <c r="BAF214" s="27"/>
      <c r="BAG214" s="27"/>
      <c r="BAH214" s="27"/>
      <c r="BAI214" s="27"/>
      <c r="BAJ214" s="27"/>
      <c r="BAK214" s="27"/>
      <c r="BAL214" s="27"/>
      <c r="BAM214" s="27"/>
      <c r="BAN214" s="27"/>
      <c r="BAO214" s="27"/>
      <c r="BAP214" s="27"/>
      <c r="BAQ214" s="27"/>
      <c r="BAR214" s="27"/>
      <c r="BAS214" s="27"/>
      <c r="BAT214" s="27"/>
      <c r="BAU214" s="27"/>
      <c r="BAV214" s="27"/>
      <c r="BAW214" s="27"/>
      <c r="BAX214" s="27"/>
      <c r="BAY214" s="27"/>
      <c r="BAZ214" s="27"/>
      <c r="BBA214" s="27"/>
      <c r="BBB214" s="27"/>
      <c r="BBC214" s="27"/>
      <c r="BBD214" s="27"/>
      <c r="BBE214" s="27"/>
      <c r="BBF214" s="27"/>
      <c r="BBG214" s="27"/>
      <c r="BBH214" s="27"/>
      <c r="BBI214" s="27"/>
      <c r="BBJ214" s="27"/>
      <c r="BBK214" s="27"/>
      <c r="BBL214" s="27"/>
      <c r="BBM214" s="27"/>
      <c r="BBN214" s="27"/>
      <c r="BBO214" s="27"/>
      <c r="BBP214" s="27"/>
      <c r="BBQ214" s="27"/>
      <c r="BBR214" s="27"/>
      <c r="BBS214" s="27"/>
      <c r="BBT214" s="27"/>
      <c r="BBU214" s="27"/>
      <c r="BBV214" s="27"/>
      <c r="BBW214" s="27"/>
      <c r="BBX214" s="27"/>
      <c r="BBY214" s="27"/>
      <c r="BBZ214" s="27"/>
      <c r="BCA214" s="27"/>
      <c r="BCB214" s="27"/>
      <c r="BCC214" s="27"/>
      <c r="BCD214" s="27"/>
      <c r="BCE214" s="27"/>
      <c r="BCF214" s="27"/>
      <c r="BCG214" s="27"/>
      <c r="BCH214" s="27"/>
      <c r="BCI214" s="27"/>
      <c r="BCJ214" s="27"/>
      <c r="BCK214" s="27"/>
      <c r="BCL214" s="27"/>
      <c r="BCM214" s="27"/>
      <c r="BCN214" s="27"/>
      <c r="BCO214" s="27"/>
      <c r="BCP214" s="27"/>
      <c r="BCQ214" s="27"/>
      <c r="BCR214" s="27"/>
      <c r="BCS214" s="27"/>
      <c r="BCT214" s="27"/>
      <c r="BCU214" s="27"/>
      <c r="BCV214" s="27"/>
      <c r="BCW214" s="27"/>
      <c r="BCX214" s="27"/>
      <c r="BCY214" s="27"/>
      <c r="BCZ214" s="27"/>
      <c r="BDA214" s="27"/>
      <c r="BDB214" s="27"/>
      <c r="BDC214" s="27"/>
      <c r="BDD214" s="27"/>
      <c r="BDE214" s="27"/>
      <c r="BDF214" s="27"/>
      <c r="BDG214" s="27"/>
      <c r="BDH214" s="27"/>
      <c r="BDI214" s="27"/>
      <c r="BDJ214" s="27"/>
      <c r="BDK214" s="27"/>
      <c r="BDL214" s="27"/>
      <c r="BDM214" s="27"/>
      <c r="BDN214" s="27"/>
      <c r="BDO214" s="27"/>
      <c r="BDP214" s="27"/>
      <c r="BDQ214" s="27"/>
      <c r="BDR214" s="27"/>
      <c r="BDS214" s="27"/>
      <c r="BDT214" s="27"/>
      <c r="BDU214" s="27"/>
      <c r="BDV214" s="27"/>
      <c r="BDW214" s="27"/>
      <c r="BDX214" s="27"/>
      <c r="BDY214" s="27"/>
      <c r="BDZ214" s="27"/>
      <c r="BEA214" s="27"/>
      <c r="BEB214" s="27"/>
      <c r="BEC214" s="27"/>
      <c r="BED214" s="27"/>
      <c r="BEE214" s="27"/>
      <c r="BEF214" s="27"/>
      <c r="BEG214" s="27"/>
      <c r="BEH214" s="27"/>
      <c r="BEI214" s="27"/>
      <c r="BEJ214" s="27"/>
      <c r="BEK214" s="27"/>
      <c r="BEL214" s="27"/>
      <c r="BEM214" s="27"/>
      <c r="BEN214" s="27"/>
      <c r="BEO214" s="27"/>
      <c r="BEP214" s="27"/>
      <c r="BEQ214" s="27"/>
      <c r="BER214" s="27"/>
      <c r="BES214" s="27"/>
      <c r="BET214" s="27"/>
      <c r="BEU214" s="27"/>
      <c r="BEV214" s="27"/>
      <c r="BEW214" s="27"/>
      <c r="BEX214" s="27"/>
      <c r="BEY214" s="27"/>
      <c r="BEZ214" s="27"/>
      <c r="BFA214" s="27"/>
      <c r="BFB214" s="27"/>
      <c r="BFC214" s="27"/>
      <c r="BFD214" s="27"/>
      <c r="BFE214" s="27"/>
      <c r="BFF214" s="27"/>
      <c r="BFG214" s="27"/>
      <c r="BFH214" s="27"/>
      <c r="BFI214" s="27"/>
      <c r="BFJ214" s="27"/>
      <c r="BFK214" s="27"/>
      <c r="BFL214" s="27"/>
      <c r="BFM214" s="27"/>
      <c r="BFN214" s="27"/>
      <c r="BFO214" s="27"/>
      <c r="BFP214" s="27"/>
      <c r="BFQ214" s="27"/>
      <c r="BFR214" s="27"/>
      <c r="BFS214" s="27"/>
      <c r="BFT214" s="27"/>
      <c r="BFU214" s="27"/>
      <c r="BFV214" s="27"/>
      <c r="BFW214" s="27"/>
      <c r="BFX214" s="27"/>
      <c r="BFY214" s="27"/>
      <c r="BFZ214" s="27"/>
      <c r="BGA214" s="27"/>
      <c r="BGB214" s="27"/>
      <c r="BGC214" s="27"/>
      <c r="BGD214" s="27"/>
      <c r="BGE214" s="27"/>
      <c r="BGF214" s="27"/>
      <c r="BGG214" s="27"/>
      <c r="BGH214" s="27"/>
      <c r="BGI214" s="27"/>
      <c r="BGJ214" s="27"/>
      <c r="BGK214" s="27"/>
      <c r="BGL214" s="27"/>
      <c r="BGM214" s="27"/>
      <c r="BGN214" s="27"/>
      <c r="BGO214" s="27"/>
      <c r="BGP214" s="27"/>
      <c r="BGQ214" s="27"/>
      <c r="BGR214" s="27"/>
      <c r="BGS214" s="27"/>
      <c r="BGT214" s="27"/>
      <c r="BGU214" s="27"/>
      <c r="BGV214" s="27"/>
      <c r="BGW214" s="27"/>
      <c r="BGX214" s="27"/>
      <c r="BGY214" s="27"/>
      <c r="BGZ214" s="27"/>
      <c r="BHA214" s="27"/>
      <c r="BHB214" s="27"/>
      <c r="BHC214" s="27"/>
      <c r="BHD214" s="27"/>
      <c r="BHE214" s="27"/>
      <c r="BHF214" s="27"/>
      <c r="BHG214" s="27"/>
      <c r="BHH214" s="27"/>
      <c r="BHI214" s="27"/>
      <c r="BHJ214" s="27"/>
      <c r="BHK214" s="27"/>
      <c r="BHL214" s="27"/>
      <c r="BHM214" s="27"/>
      <c r="BHN214" s="27"/>
      <c r="BHO214" s="27"/>
      <c r="BHP214" s="27"/>
      <c r="BHQ214" s="27"/>
      <c r="BHR214" s="27"/>
      <c r="BHS214" s="27"/>
      <c r="BHT214" s="27"/>
      <c r="BHU214" s="27"/>
      <c r="BHV214" s="27"/>
      <c r="BHW214" s="27"/>
      <c r="BHX214" s="27"/>
      <c r="BHY214" s="27"/>
      <c r="BHZ214" s="27"/>
      <c r="BIA214" s="27"/>
      <c r="BIB214" s="27"/>
      <c r="BIC214" s="27"/>
      <c r="BID214" s="27"/>
      <c r="BIE214" s="27"/>
      <c r="BIF214" s="27"/>
      <c r="BIG214" s="27"/>
      <c r="BIH214" s="27"/>
      <c r="BII214" s="27"/>
      <c r="BIJ214" s="27"/>
      <c r="BIK214" s="27"/>
      <c r="BIL214" s="27"/>
      <c r="BIM214" s="27"/>
      <c r="BIN214" s="27"/>
      <c r="BIO214" s="27"/>
      <c r="BIP214" s="27"/>
      <c r="BIQ214" s="27"/>
      <c r="BIR214" s="27"/>
      <c r="BIS214" s="27"/>
      <c r="BIT214" s="27"/>
      <c r="BIU214" s="27"/>
      <c r="BIV214" s="27"/>
      <c r="BIW214" s="27"/>
      <c r="BIX214" s="27"/>
      <c r="BIY214" s="27"/>
      <c r="BIZ214" s="27"/>
      <c r="BJA214" s="27"/>
      <c r="BJB214" s="27"/>
      <c r="BJC214" s="27"/>
      <c r="BJD214" s="27"/>
      <c r="BJE214" s="27"/>
      <c r="BJF214" s="27"/>
      <c r="BJG214" s="27"/>
      <c r="BJH214" s="27"/>
      <c r="BJI214" s="27"/>
      <c r="BJJ214" s="27"/>
      <c r="BJK214" s="27"/>
      <c r="BJL214" s="27"/>
      <c r="BJM214" s="27"/>
      <c r="BJN214" s="27"/>
      <c r="BJO214" s="27"/>
      <c r="BJP214" s="27"/>
      <c r="BJQ214" s="27"/>
      <c r="BJR214" s="27"/>
      <c r="BJS214" s="27"/>
      <c r="BJT214" s="27"/>
      <c r="BJU214" s="27"/>
      <c r="BJV214" s="27"/>
      <c r="BJW214" s="27"/>
      <c r="BJX214" s="27"/>
      <c r="BJY214" s="27"/>
      <c r="BJZ214" s="27"/>
      <c r="BKA214" s="27"/>
      <c r="BKB214" s="27"/>
      <c r="BKC214" s="27"/>
      <c r="BKD214" s="27"/>
      <c r="BKE214" s="27"/>
      <c r="BKF214" s="27"/>
      <c r="BKG214" s="27"/>
      <c r="BKH214" s="27"/>
      <c r="BKI214" s="27"/>
      <c r="BKJ214" s="27"/>
      <c r="BKK214" s="27"/>
      <c r="BKL214" s="27"/>
      <c r="BKM214" s="27"/>
      <c r="BKN214" s="27"/>
      <c r="BKO214" s="27"/>
      <c r="BKP214" s="27"/>
      <c r="BKQ214" s="27"/>
      <c r="BKR214" s="27"/>
      <c r="BKS214" s="27"/>
      <c r="BKT214" s="27"/>
      <c r="BKU214" s="27"/>
      <c r="BKV214" s="27"/>
      <c r="BKW214" s="27"/>
      <c r="BKX214" s="27"/>
      <c r="BKY214" s="27"/>
      <c r="BKZ214" s="27"/>
      <c r="BLA214" s="27"/>
      <c r="BLB214" s="27"/>
      <c r="BLC214" s="27"/>
      <c r="BLD214" s="27"/>
      <c r="BLE214" s="27"/>
      <c r="BLF214" s="27"/>
      <c r="BLG214" s="27"/>
      <c r="BLH214" s="27"/>
      <c r="BLI214" s="27"/>
      <c r="BLJ214" s="27"/>
      <c r="BLK214" s="27"/>
      <c r="BLL214" s="27"/>
      <c r="BLM214" s="27"/>
      <c r="BLN214" s="27"/>
      <c r="BLO214" s="27"/>
      <c r="BLP214" s="27"/>
      <c r="BLQ214" s="27"/>
      <c r="BLR214" s="27"/>
      <c r="BLS214" s="27"/>
      <c r="BLT214" s="27"/>
      <c r="BLU214" s="27"/>
      <c r="BLV214" s="27"/>
      <c r="BLW214" s="27"/>
      <c r="BLX214" s="27"/>
      <c r="BLY214" s="27"/>
      <c r="BLZ214" s="27"/>
      <c r="BMA214" s="27"/>
      <c r="BMB214" s="27"/>
      <c r="BMC214" s="27"/>
      <c r="BMD214" s="27"/>
      <c r="BME214" s="27"/>
      <c r="BMF214" s="27"/>
      <c r="BMG214" s="27"/>
      <c r="BMH214" s="27"/>
      <c r="BMI214" s="27"/>
      <c r="BMJ214" s="27"/>
      <c r="BMK214" s="27"/>
      <c r="BML214" s="27"/>
      <c r="BMM214" s="27"/>
      <c r="BMN214" s="27"/>
      <c r="BMO214" s="27"/>
      <c r="BMP214" s="27"/>
      <c r="BMQ214" s="27"/>
      <c r="BMR214" s="27"/>
      <c r="BMS214" s="27"/>
      <c r="BMT214" s="27"/>
      <c r="BMU214" s="27"/>
      <c r="BMV214" s="27"/>
      <c r="BMW214" s="27"/>
      <c r="BMX214" s="27"/>
      <c r="BMY214" s="27"/>
      <c r="BMZ214" s="27"/>
      <c r="BNA214" s="27"/>
      <c r="BNB214" s="27"/>
      <c r="BNC214" s="27"/>
      <c r="BND214" s="27"/>
      <c r="BNE214" s="27"/>
      <c r="BNF214" s="27"/>
      <c r="BNG214" s="27"/>
      <c r="BNH214" s="27"/>
      <c r="BNI214" s="27"/>
      <c r="BNJ214" s="27"/>
      <c r="BNK214" s="27"/>
      <c r="BNL214" s="27"/>
      <c r="BNM214" s="27"/>
      <c r="BNN214" s="27"/>
      <c r="BNO214" s="27"/>
      <c r="BNP214" s="27"/>
      <c r="BNQ214" s="27"/>
      <c r="BNR214" s="27"/>
      <c r="BNS214" s="27"/>
      <c r="BNT214" s="27"/>
      <c r="BNU214" s="27"/>
      <c r="BNV214" s="27"/>
      <c r="BNW214" s="27"/>
      <c r="BNX214" s="27"/>
      <c r="BNY214" s="27"/>
      <c r="BNZ214" s="27"/>
      <c r="BOA214" s="27"/>
      <c r="BOB214" s="27"/>
      <c r="BOC214" s="27"/>
      <c r="BOD214" s="27"/>
      <c r="BOE214" s="27"/>
      <c r="BOF214" s="27"/>
      <c r="BOG214" s="27"/>
      <c r="BOH214" s="27"/>
      <c r="BOI214" s="27"/>
      <c r="BOJ214" s="27"/>
      <c r="BOK214" s="27"/>
      <c r="BOL214" s="27"/>
      <c r="BOM214" s="27"/>
      <c r="BON214" s="27"/>
      <c r="BOO214" s="27"/>
      <c r="BOP214" s="27"/>
      <c r="BOQ214" s="27"/>
      <c r="BOR214" s="27"/>
      <c r="BOS214" s="27"/>
      <c r="BOT214" s="27"/>
      <c r="BOU214" s="27"/>
      <c r="BOV214" s="27"/>
      <c r="BOW214" s="27"/>
      <c r="BOX214" s="27"/>
      <c r="BOY214" s="27"/>
      <c r="BOZ214" s="27"/>
      <c r="BPA214" s="27"/>
      <c r="BPB214" s="27"/>
      <c r="BPC214" s="27"/>
      <c r="BPD214" s="27"/>
      <c r="BPE214" s="27"/>
      <c r="BPF214" s="27"/>
      <c r="BPG214" s="27"/>
      <c r="BPH214" s="27"/>
      <c r="BPI214" s="27"/>
      <c r="BPJ214" s="27"/>
      <c r="BPK214" s="27"/>
      <c r="BPL214" s="27"/>
      <c r="BPM214" s="27"/>
      <c r="BPN214" s="27"/>
      <c r="BPO214" s="27"/>
      <c r="BPP214" s="27"/>
      <c r="BPQ214" s="27"/>
      <c r="BPR214" s="27"/>
      <c r="BPS214" s="27"/>
      <c r="BPT214" s="27"/>
      <c r="BPU214" s="27"/>
      <c r="BPV214" s="27"/>
      <c r="BPW214" s="27"/>
      <c r="BPX214" s="27"/>
      <c r="BPY214" s="27"/>
      <c r="BPZ214" s="27"/>
      <c r="BQA214" s="27"/>
      <c r="BQB214" s="27"/>
      <c r="BQC214" s="27"/>
      <c r="BQD214" s="27"/>
      <c r="BQE214" s="27"/>
      <c r="BQF214" s="27"/>
      <c r="BQG214" s="27"/>
      <c r="BQH214" s="27"/>
      <c r="BQI214" s="27"/>
      <c r="BQJ214" s="27"/>
      <c r="BQK214" s="27"/>
      <c r="BQL214" s="27"/>
      <c r="BQM214" s="27"/>
      <c r="BQN214" s="27"/>
      <c r="BQO214" s="27"/>
      <c r="BQP214" s="27"/>
      <c r="BQQ214" s="27"/>
      <c r="BQR214" s="27"/>
      <c r="BQS214" s="27"/>
      <c r="BQT214" s="27"/>
      <c r="BQU214" s="27"/>
      <c r="BQV214" s="27"/>
      <c r="BQW214" s="27"/>
      <c r="BQX214" s="27"/>
      <c r="BQY214" s="27"/>
      <c r="BQZ214" s="27"/>
      <c r="BRA214" s="27"/>
      <c r="BRB214" s="27"/>
      <c r="BRC214" s="27"/>
      <c r="BRD214" s="27"/>
      <c r="BRE214" s="27"/>
      <c r="BRF214" s="27"/>
      <c r="BRG214" s="27"/>
      <c r="BRH214" s="27"/>
      <c r="BRI214" s="27"/>
      <c r="BRJ214" s="27"/>
      <c r="BRK214" s="27"/>
      <c r="BRL214" s="27"/>
      <c r="BRM214" s="27"/>
      <c r="BRN214" s="27"/>
      <c r="BRO214" s="27"/>
      <c r="BRP214" s="27"/>
      <c r="BRQ214" s="27"/>
      <c r="BRR214" s="27"/>
      <c r="BRS214" s="27"/>
      <c r="BRT214" s="27"/>
      <c r="BRU214" s="27"/>
      <c r="BRV214" s="27"/>
      <c r="BRW214" s="27"/>
      <c r="BRX214" s="27"/>
      <c r="BRY214" s="27"/>
      <c r="BRZ214" s="27"/>
      <c r="BSA214" s="27"/>
      <c r="BSB214" s="27"/>
      <c r="BSC214" s="27"/>
      <c r="BSD214" s="27"/>
      <c r="BSE214" s="27"/>
      <c r="BSF214" s="27"/>
      <c r="BSG214" s="27"/>
      <c r="BSH214" s="27"/>
      <c r="BSI214" s="27"/>
      <c r="BSJ214" s="27"/>
      <c r="BSK214" s="27"/>
      <c r="BSL214" s="27"/>
      <c r="BSM214" s="27"/>
      <c r="BSN214" s="27"/>
      <c r="BSO214" s="27"/>
      <c r="BSP214" s="27"/>
      <c r="BSQ214" s="27"/>
      <c r="BSR214" s="27"/>
      <c r="BSS214" s="27"/>
      <c r="BST214" s="27"/>
      <c r="BSU214" s="27"/>
      <c r="BSV214" s="27"/>
      <c r="BSW214" s="27"/>
      <c r="BSX214" s="27"/>
      <c r="BSY214" s="27"/>
      <c r="BSZ214" s="27"/>
      <c r="BTA214" s="27"/>
      <c r="BTB214" s="27"/>
      <c r="BTC214" s="27"/>
      <c r="BTD214" s="27"/>
      <c r="BTE214" s="27"/>
      <c r="BTF214" s="27"/>
      <c r="BTG214" s="27"/>
      <c r="BTH214" s="27"/>
      <c r="BTI214" s="27"/>
      <c r="BTJ214" s="27"/>
      <c r="BTK214" s="27"/>
      <c r="BTL214" s="27"/>
      <c r="BTM214" s="27"/>
      <c r="BTN214" s="27"/>
      <c r="BTO214" s="27"/>
      <c r="BTP214" s="27"/>
      <c r="BTQ214" s="27"/>
      <c r="BTR214" s="27"/>
      <c r="BTS214" s="27"/>
      <c r="BTT214" s="27"/>
      <c r="BTU214" s="27"/>
      <c r="BTV214" s="27"/>
      <c r="BTW214" s="27"/>
      <c r="BTX214" s="27"/>
      <c r="BTY214" s="27"/>
      <c r="BTZ214" s="27"/>
      <c r="BUA214" s="27"/>
      <c r="BUB214" s="27"/>
      <c r="BUC214" s="27"/>
      <c r="BUD214" s="27"/>
      <c r="BUE214" s="27"/>
      <c r="BUF214" s="27"/>
      <c r="BUG214" s="27"/>
      <c r="BUH214" s="27"/>
      <c r="BUI214" s="27"/>
      <c r="BUJ214" s="27"/>
      <c r="BUK214" s="27"/>
      <c r="BUL214" s="27"/>
      <c r="BUM214" s="27"/>
      <c r="BUN214" s="27"/>
      <c r="BUO214" s="27"/>
      <c r="BUP214" s="27"/>
      <c r="BUQ214" s="27"/>
      <c r="BUR214" s="27"/>
      <c r="BUS214" s="27"/>
      <c r="BUT214" s="27"/>
      <c r="BUU214" s="27"/>
      <c r="BUV214" s="27"/>
      <c r="BUW214" s="27"/>
      <c r="BUX214" s="27"/>
      <c r="BUY214" s="27"/>
      <c r="BUZ214" s="27"/>
      <c r="BVA214" s="27"/>
      <c r="BVB214" s="27"/>
      <c r="BVC214" s="27"/>
      <c r="BVD214" s="27"/>
      <c r="BVE214" s="27"/>
      <c r="BVF214" s="27"/>
      <c r="BVG214" s="27"/>
      <c r="BVH214" s="27"/>
      <c r="BVI214" s="27"/>
      <c r="BVJ214" s="27"/>
      <c r="BVK214" s="27"/>
      <c r="BVL214" s="27"/>
      <c r="BVM214" s="27"/>
      <c r="BVN214" s="27"/>
      <c r="BVO214" s="27"/>
      <c r="BVP214" s="27"/>
      <c r="BVQ214" s="27"/>
      <c r="BVR214" s="27"/>
      <c r="BVS214" s="27"/>
      <c r="BVT214" s="27"/>
      <c r="BVU214" s="27"/>
      <c r="BVV214" s="27"/>
      <c r="BVW214" s="27"/>
      <c r="BVX214" s="27"/>
      <c r="BVY214" s="27"/>
      <c r="BVZ214" s="27"/>
      <c r="BWA214" s="27"/>
      <c r="BWB214" s="27"/>
      <c r="BWC214" s="27"/>
      <c r="BWD214" s="27"/>
      <c r="BWE214" s="27"/>
      <c r="BWF214" s="27"/>
      <c r="BWG214" s="27"/>
      <c r="BWH214" s="27"/>
      <c r="BWI214" s="27"/>
      <c r="BWJ214" s="27"/>
      <c r="BWK214" s="27"/>
      <c r="BWL214" s="27"/>
      <c r="BWM214" s="27"/>
      <c r="BWN214" s="27"/>
      <c r="BWO214" s="27"/>
      <c r="BWP214" s="27"/>
      <c r="BWQ214" s="27"/>
      <c r="BWR214" s="27"/>
      <c r="BWS214" s="27"/>
      <c r="BWT214" s="27"/>
      <c r="BWU214" s="27"/>
      <c r="BWV214" s="27"/>
      <c r="BWW214" s="27"/>
      <c r="BWX214" s="27"/>
      <c r="BWY214" s="27"/>
      <c r="BWZ214" s="27"/>
      <c r="BXA214" s="27"/>
      <c r="BXB214" s="27"/>
      <c r="BXC214" s="27"/>
      <c r="BXD214" s="27"/>
      <c r="BXE214" s="27"/>
      <c r="BXF214" s="27"/>
      <c r="BXG214" s="27"/>
      <c r="BXH214" s="27"/>
      <c r="BXI214" s="27"/>
      <c r="BXJ214" s="27"/>
      <c r="BXK214" s="27"/>
      <c r="BXL214" s="27"/>
      <c r="BXM214" s="27"/>
      <c r="BXN214" s="27"/>
      <c r="BXO214" s="27"/>
      <c r="BXP214" s="27"/>
      <c r="BXQ214" s="27"/>
      <c r="BXR214" s="27"/>
      <c r="BXS214" s="27"/>
      <c r="BXT214" s="27"/>
      <c r="BXU214" s="27"/>
      <c r="BXV214" s="27"/>
      <c r="BXW214" s="27"/>
      <c r="BXX214" s="27"/>
      <c r="BXY214" s="27"/>
      <c r="BXZ214" s="27"/>
      <c r="BYA214" s="27"/>
      <c r="BYB214" s="27"/>
      <c r="BYC214" s="27"/>
      <c r="BYD214" s="27"/>
      <c r="BYE214" s="27"/>
      <c r="BYF214" s="27"/>
      <c r="BYG214" s="27"/>
      <c r="BYH214" s="27"/>
      <c r="BYI214" s="27"/>
      <c r="BYJ214" s="27"/>
      <c r="BYK214" s="27"/>
      <c r="BYL214" s="27"/>
      <c r="BYM214" s="27"/>
      <c r="BYN214" s="27"/>
      <c r="BYO214" s="27"/>
      <c r="BYP214" s="27"/>
      <c r="BYQ214" s="27"/>
      <c r="BYR214" s="27"/>
      <c r="BYS214" s="27"/>
      <c r="BYT214" s="27"/>
      <c r="BYU214" s="27"/>
      <c r="BYV214" s="27"/>
      <c r="BYW214" s="27"/>
      <c r="BYX214" s="27"/>
      <c r="BYY214" s="27"/>
      <c r="BYZ214" s="27"/>
      <c r="BZA214" s="27"/>
      <c r="BZB214" s="27"/>
      <c r="BZC214" s="27"/>
      <c r="BZD214" s="27"/>
      <c r="BZE214" s="27"/>
      <c r="BZF214" s="27"/>
      <c r="BZG214" s="27"/>
      <c r="BZH214" s="27"/>
      <c r="BZI214" s="27"/>
      <c r="BZJ214" s="27"/>
      <c r="BZK214" s="27"/>
      <c r="BZL214" s="27"/>
      <c r="BZM214" s="27"/>
      <c r="BZN214" s="27"/>
      <c r="BZO214" s="27"/>
      <c r="BZP214" s="27"/>
      <c r="BZQ214" s="27"/>
      <c r="BZR214" s="27"/>
      <c r="BZS214" s="27"/>
      <c r="BZT214" s="27"/>
      <c r="BZU214" s="27"/>
      <c r="BZV214" s="27"/>
      <c r="BZW214" s="27"/>
      <c r="BZX214" s="27"/>
      <c r="BZY214" s="27"/>
      <c r="BZZ214" s="27"/>
      <c r="CAA214" s="27"/>
      <c r="CAB214" s="27"/>
      <c r="CAC214" s="27"/>
      <c r="CAD214" s="27"/>
      <c r="CAE214" s="27"/>
      <c r="CAF214" s="27"/>
      <c r="CAG214" s="27"/>
      <c r="CAH214" s="27"/>
      <c r="CAI214" s="27"/>
      <c r="CAJ214" s="27"/>
      <c r="CAK214" s="27"/>
      <c r="CAL214" s="27"/>
      <c r="CAM214" s="27"/>
      <c r="CAN214" s="27"/>
      <c r="CAO214" s="27"/>
      <c r="CAP214" s="27"/>
      <c r="CAQ214" s="27"/>
      <c r="CAR214" s="27"/>
      <c r="CAS214" s="27"/>
      <c r="CAT214" s="27"/>
      <c r="CAU214" s="27"/>
      <c r="CAV214" s="27"/>
      <c r="CAW214" s="27"/>
      <c r="CAX214" s="27"/>
      <c r="CAY214" s="27"/>
      <c r="CAZ214" s="27"/>
      <c r="CBA214" s="27"/>
      <c r="CBB214" s="27"/>
      <c r="CBC214" s="27"/>
      <c r="CBD214" s="27"/>
      <c r="CBE214" s="27"/>
      <c r="CBF214" s="27"/>
      <c r="CBG214" s="27"/>
      <c r="CBH214" s="27"/>
      <c r="CBI214" s="27"/>
      <c r="CBJ214" s="27"/>
      <c r="CBK214" s="27"/>
      <c r="CBL214" s="27"/>
      <c r="CBM214" s="27"/>
      <c r="CBN214" s="27"/>
      <c r="CBO214" s="27"/>
      <c r="CBP214" s="27"/>
      <c r="CBQ214" s="27"/>
      <c r="CBR214" s="27"/>
      <c r="CBS214" s="27"/>
      <c r="CBT214" s="27"/>
      <c r="CBU214" s="27"/>
      <c r="CBV214" s="27"/>
      <c r="CBW214" s="27"/>
      <c r="CBX214" s="27"/>
      <c r="CBY214" s="27"/>
      <c r="CBZ214" s="27"/>
      <c r="CCA214" s="27"/>
      <c r="CCB214" s="27"/>
      <c r="CCC214" s="27"/>
      <c r="CCD214" s="27"/>
      <c r="CCE214" s="27"/>
      <c r="CCF214" s="27"/>
      <c r="CCG214" s="27"/>
      <c r="CCH214" s="27"/>
      <c r="CCI214" s="27"/>
      <c r="CCJ214" s="27"/>
      <c r="CCK214" s="27"/>
      <c r="CCL214" s="27"/>
      <c r="CCM214" s="27"/>
      <c r="CCN214" s="27"/>
      <c r="CCO214" s="27"/>
      <c r="CCP214" s="27"/>
      <c r="CCQ214" s="27"/>
      <c r="CCR214" s="27"/>
      <c r="CCS214" s="27"/>
      <c r="CCT214" s="27"/>
      <c r="CCU214" s="27"/>
      <c r="CCV214" s="27"/>
      <c r="CCW214" s="27"/>
      <c r="CCX214" s="27"/>
      <c r="CCY214" s="27"/>
      <c r="CCZ214" s="27"/>
      <c r="CDA214" s="27"/>
      <c r="CDB214" s="27"/>
      <c r="CDC214" s="27"/>
      <c r="CDD214" s="27"/>
      <c r="CDE214" s="27"/>
      <c r="CDF214" s="27"/>
      <c r="CDG214" s="27"/>
      <c r="CDH214" s="27"/>
      <c r="CDI214" s="27"/>
      <c r="CDJ214" s="27"/>
      <c r="CDK214" s="27"/>
      <c r="CDL214" s="27"/>
      <c r="CDM214" s="27"/>
      <c r="CDN214" s="27"/>
      <c r="CDO214" s="27"/>
      <c r="CDP214" s="27"/>
      <c r="CDQ214" s="27"/>
      <c r="CDR214" s="27"/>
      <c r="CDS214" s="27"/>
      <c r="CDT214" s="27"/>
      <c r="CDU214" s="27"/>
      <c r="CDV214" s="27"/>
      <c r="CDW214" s="27"/>
      <c r="CDX214" s="27"/>
      <c r="CDY214" s="27"/>
      <c r="CDZ214" s="27"/>
      <c r="CEA214" s="27"/>
      <c r="CEB214" s="27"/>
      <c r="CEC214" s="27"/>
      <c r="CED214" s="27"/>
      <c r="CEE214" s="27"/>
      <c r="CEF214" s="27"/>
      <c r="CEG214" s="27"/>
      <c r="CEH214" s="27"/>
      <c r="CEI214" s="27"/>
      <c r="CEJ214" s="27"/>
      <c r="CEK214" s="27"/>
      <c r="CEL214" s="27"/>
      <c r="CEM214" s="27"/>
      <c r="CEN214" s="27"/>
      <c r="CEO214" s="27"/>
      <c r="CEP214" s="27"/>
      <c r="CEQ214" s="27"/>
      <c r="CER214" s="27"/>
      <c r="CES214" s="27"/>
      <c r="CET214" s="27"/>
      <c r="CEU214" s="27"/>
      <c r="CEV214" s="27"/>
      <c r="CEW214" s="27"/>
      <c r="CEX214" s="27"/>
      <c r="CEY214" s="27"/>
      <c r="CEZ214" s="27"/>
      <c r="CFA214" s="27"/>
      <c r="CFB214" s="27"/>
      <c r="CFC214" s="27"/>
      <c r="CFD214" s="27"/>
      <c r="CFE214" s="27"/>
      <c r="CFF214" s="27"/>
      <c r="CFG214" s="27"/>
      <c r="CFH214" s="27"/>
      <c r="CFI214" s="27"/>
      <c r="CFJ214" s="27"/>
      <c r="CFK214" s="27"/>
      <c r="CFL214" s="27"/>
      <c r="CFM214" s="27"/>
      <c r="CFN214" s="27"/>
      <c r="CFO214" s="27"/>
      <c r="CFP214" s="27"/>
      <c r="CFQ214" s="27"/>
      <c r="CFR214" s="27"/>
      <c r="CFS214" s="27"/>
      <c r="CFT214" s="27"/>
      <c r="CFU214" s="27"/>
      <c r="CFV214" s="27"/>
      <c r="CFW214" s="27"/>
      <c r="CFX214" s="27"/>
      <c r="CFY214" s="27"/>
      <c r="CFZ214" s="27"/>
      <c r="CGA214" s="27"/>
      <c r="CGB214" s="27"/>
      <c r="CGC214" s="27"/>
      <c r="CGD214" s="27"/>
      <c r="CGE214" s="27"/>
      <c r="CGF214" s="27"/>
      <c r="CGG214" s="27"/>
      <c r="CGH214" s="27"/>
      <c r="CGI214" s="27"/>
      <c r="CGJ214" s="27"/>
      <c r="CGK214" s="27"/>
      <c r="CGL214" s="27"/>
      <c r="CGM214" s="27"/>
      <c r="CGN214" s="27"/>
      <c r="CGO214" s="27"/>
      <c r="CGP214" s="27"/>
      <c r="CGQ214" s="27"/>
      <c r="CGR214" s="27"/>
      <c r="CGS214" s="27"/>
      <c r="CGT214" s="27"/>
      <c r="CGU214" s="27"/>
      <c r="CGV214" s="27"/>
      <c r="CGW214" s="27"/>
      <c r="CGX214" s="27"/>
      <c r="CGY214" s="27"/>
      <c r="CGZ214" s="27"/>
      <c r="CHA214" s="27"/>
      <c r="CHB214" s="27"/>
      <c r="CHC214" s="27"/>
      <c r="CHD214" s="27"/>
      <c r="CHE214" s="27"/>
      <c r="CHF214" s="27"/>
      <c r="CHG214" s="27"/>
      <c r="CHH214" s="27"/>
      <c r="CHI214" s="27"/>
      <c r="CHJ214" s="27"/>
      <c r="CHK214" s="27"/>
      <c r="CHL214" s="27"/>
      <c r="CHM214" s="27"/>
      <c r="CHN214" s="27"/>
      <c r="CHO214" s="27"/>
      <c r="CHP214" s="27"/>
      <c r="CHQ214" s="27"/>
      <c r="CHR214" s="27"/>
      <c r="CHS214" s="27"/>
      <c r="CHT214" s="27"/>
      <c r="CHU214" s="27"/>
      <c r="CHV214" s="27"/>
      <c r="CHW214" s="27"/>
      <c r="CHX214" s="27"/>
      <c r="CHY214" s="27"/>
      <c r="CHZ214" s="27"/>
      <c r="CIA214" s="27"/>
      <c r="CIB214" s="27"/>
      <c r="CIC214" s="27"/>
      <c r="CID214" s="27"/>
      <c r="CIE214" s="27"/>
      <c r="CIF214" s="27"/>
      <c r="CIG214" s="27"/>
      <c r="CIH214" s="27"/>
      <c r="CII214" s="27"/>
      <c r="CIJ214" s="27"/>
      <c r="CIK214" s="27"/>
      <c r="CIL214" s="27"/>
      <c r="CIM214" s="27"/>
      <c r="CIN214" s="27"/>
      <c r="CIO214" s="27"/>
      <c r="CIP214" s="27"/>
      <c r="CIQ214" s="27"/>
      <c r="CIR214" s="27"/>
      <c r="CIS214" s="27"/>
      <c r="CIT214" s="27"/>
      <c r="CIU214" s="27"/>
      <c r="CIV214" s="27"/>
      <c r="CIW214" s="27"/>
      <c r="CIX214" s="27"/>
      <c r="CIY214" s="27"/>
      <c r="CIZ214" s="27"/>
      <c r="CJA214" s="27"/>
      <c r="CJB214" s="27"/>
      <c r="CJC214" s="27"/>
      <c r="CJD214" s="27"/>
      <c r="CJE214" s="27"/>
      <c r="CJF214" s="27"/>
      <c r="CJG214" s="27"/>
      <c r="CJH214" s="27"/>
      <c r="CJI214" s="27"/>
      <c r="CJJ214" s="27"/>
      <c r="CJK214" s="27"/>
      <c r="CJL214" s="27"/>
      <c r="CJM214" s="27"/>
      <c r="CJN214" s="27"/>
      <c r="CJO214" s="27"/>
      <c r="CJP214" s="27"/>
      <c r="CJQ214" s="27"/>
      <c r="CJR214" s="27"/>
      <c r="CJS214" s="27"/>
      <c r="CJT214" s="27"/>
      <c r="CJU214" s="27"/>
      <c r="CJV214" s="27"/>
      <c r="CJW214" s="27"/>
      <c r="CJX214" s="27"/>
      <c r="CJY214" s="27"/>
      <c r="CJZ214" s="27"/>
      <c r="CKA214" s="27"/>
      <c r="CKB214" s="27"/>
      <c r="CKC214" s="27"/>
      <c r="CKD214" s="27"/>
      <c r="CKE214" s="27"/>
      <c r="CKF214" s="27"/>
      <c r="CKG214" s="27"/>
      <c r="CKH214" s="27"/>
      <c r="CKI214" s="27"/>
      <c r="CKJ214" s="27"/>
      <c r="CKK214" s="27"/>
      <c r="CKL214" s="27"/>
      <c r="CKM214" s="27"/>
      <c r="CKN214" s="27"/>
      <c r="CKO214" s="27"/>
      <c r="CKP214" s="27"/>
      <c r="CKQ214" s="27"/>
      <c r="CKR214" s="27"/>
      <c r="CKS214" s="27"/>
      <c r="CKT214" s="27"/>
      <c r="CKU214" s="27"/>
      <c r="CKV214" s="27"/>
      <c r="CKW214" s="27"/>
      <c r="CKX214" s="27"/>
      <c r="CKY214" s="27"/>
      <c r="CKZ214" s="27"/>
      <c r="CLA214" s="27"/>
      <c r="CLB214" s="27"/>
      <c r="CLC214" s="27"/>
      <c r="CLD214" s="27"/>
      <c r="CLE214" s="27"/>
      <c r="CLF214" s="27"/>
      <c r="CLG214" s="27"/>
      <c r="CLH214" s="27"/>
      <c r="CLI214" s="27"/>
      <c r="CLJ214" s="27"/>
      <c r="CLK214" s="27"/>
      <c r="CLL214" s="27"/>
      <c r="CLM214" s="27"/>
      <c r="CLN214" s="27"/>
      <c r="CLO214" s="27"/>
      <c r="CLP214" s="27"/>
      <c r="CLQ214" s="27"/>
      <c r="CLR214" s="27"/>
      <c r="CLS214" s="27"/>
      <c r="CLT214" s="27"/>
      <c r="CLU214" s="27"/>
      <c r="CLV214" s="27"/>
      <c r="CLW214" s="27"/>
      <c r="CLX214" s="27"/>
      <c r="CLY214" s="27"/>
      <c r="CLZ214" s="27"/>
      <c r="CMA214" s="27"/>
      <c r="CMB214" s="27"/>
      <c r="CMC214" s="27"/>
      <c r="CMD214" s="27"/>
      <c r="CME214" s="27"/>
      <c r="CMF214" s="27"/>
      <c r="CMG214" s="27"/>
      <c r="CMH214" s="27"/>
      <c r="CMI214" s="27"/>
      <c r="CMJ214" s="27"/>
      <c r="CMK214" s="27"/>
      <c r="CML214" s="27"/>
      <c r="CMM214" s="27"/>
      <c r="CMN214" s="27"/>
      <c r="CMO214" s="27"/>
      <c r="CMP214" s="27"/>
      <c r="CMQ214" s="27"/>
      <c r="CMR214" s="27"/>
      <c r="CMS214" s="27"/>
      <c r="CMT214" s="27"/>
      <c r="CMU214" s="27"/>
      <c r="CMV214" s="27"/>
      <c r="CMW214" s="27"/>
      <c r="CMX214" s="27"/>
      <c r="CMY214" s="27"/>
      <c r="CMZ214" s="27"/>
      <c r="CNA214" s="27"/>
      <c r="CNB214" s="27"/>
      <c r="CNC214" s="27"/>
      <c r="CND214" s="27"/>
      <c r="CNE214" s="27"/>
      <c r="CNF214" s="27"/>
      <c r="CNG214" s="27"/>
      <c r="CNH214" s="27"/>
      <c r="CNI214" s="27"/>
      <c r="CNJ214" s="27"/>
      <c r="CNK214" s="27"/>
      <c r="CNL214" s="27"/>
      <c r="CNM214" s="27"/>
      <c r="CNN214" s="27"/>
      <c r="CNO214" s="27"/>
      <c r="CNP214" s="27"/>
      <c r="CNQ214" s="27"/>
      <c r="CNR214" s="27"/>
      <c r="CNS214" s="27"/>
      <c r="CNT214" s="27"/>
      <c r="CNU214" s="27"/>
      <c r="CNV214" s="27"/>
      <c r="CNW214" s="27"/>
      <c r="CNX214" s="27"/>
      <c r="CNY214" s="27"/>
      <c r="CNZ214" s="27"/>
      <c r="COA214" s="27"/>
      <c r="COB214" s="27"/>
      <c r="COC214" s="27"/>
      <c r="COD214" s="27"/>
      <c r="COE214" s="27"/>
      <c r="COF214" s="27"/>
      <c r="COG214" s="27"/>
      <c r="COH214" s="27"/>
      <c r="COI214" s="27"/>
      <c r="COJ214" s="27"/>
      <c r="COK214" s="27"/>
      <c r="COL214" s="27"/>
      <c r="COM214" s="27"/>
      <c r="CON214" s="27"/>
      <c r="COO214" s="27"/>
      <c r="COP214" s="27"/>
      <c r="COQ214" s="27"/>
      <c r="COR214" s="27"/>
      <c r="COS214" s="27"/>
      <c r="COT214" s="27"/>
      <c r="COU214" s="27"/>
      <c r="COV214" s="27"/>
      <c r="COW214" s="27"/>
      <c r="COX214" s="27"/>
      <c r="COY214" s="27"/>
      <c r="COZ214" s="27"/>
      <c r="CPA214" s="27"/>
      <c r="CPB214" s="27"/>
      <c r="CPC214" s="27"/>
      <c r="CPD214" s="27"/>
      <c r="CPE214" s="27"/>
      <c r="CPF214" s="27"/>
      <c r="CPG214" s="27"/>
      <c r="CPH214" s="27"/>
      <c r="CPI214" s="27"/>
      <c r="CPJ214" s="27"/>
      <c r="CPK214" s="27"/>
      <c r="CPL214" s="27"/>
      <c r="CPM214" s="27"/>
      <c r="CPN214" s="27"/>
      <c r="CPO214" s="27"/>
      <c r="CPP214" s="27"/>
      <c r="CPQ214" s="27"/>
      <c r="CPR214" s="27"/>
      <c r="CPS214" s="27"/>
      <c r="CPT214" s="27"/>
      <c r="CPU214" s="27"/>
      <c r="CPV214" s="27"/>
      <c r="CPW214" s="27"/>
      <c r="CPX214" s="27"/>
      <c r="CPY214" s="27"/>
      <c r="CPZ214" s="27"/>
      <c r="CQA214" s="27"/>
      <c r="CQB214" s="27"/>
      <c r="CQC214" s="27"/>
      <c r="CQD214" s="27"/>
      <c r="CQE214" s="27"/>
      <c r="CQF214" s="27"/>
      <c r="CQG214" s="27"/>
      <c r="CQH214" s="27"/>
      <c r="CQI214" s="27"/>
      <c r="CQJ214" s="27"/>
      <c r="CQK214" s="27"/>
      <c r="CQL214" s="27"/>
      <c r="CQM214" s="27"/>
      <c r="CQN214" s="27"/>
      <c r="CQO214" s="27"/>
      <c r="CQP214" s="27"/>
      <c r="CQQ214" s="27"/>
      <c r="CQR214" s="27"/>
      <c r="CQS214" s="27"/>
      <c r="CQT214" s="27"/>
      <c r="CQU214" s="27"/>
      <c r="CQV214" s="27"/>
      <c r="CQW214" s="27"/>
      <c r="CQX214" s="27"/>
      <c r="CQY214" s="27"/>
      <c r="CQZ214" s="27"/>
      <c r="CRA214" s="27"/>
      <c r="CRB214" s="27"/>
      <c r="CRC214" s="27"/>
      <c r="CRD214" s="27"/>
      <c r="CRE214" s="27"/>
      <c r="CRF214" s="27"/>
      <c r="CRG214" s="27"/>
      <c r="CRH214" s="27"/>
      <c r="CRI214" s="27"/>
      <c r="CRJ214" s="27"/>
      <c r="CRK214" s="27"/>
      <c r="CRL214" s="27"/>
      <c r="CRM214" s="27"/>
      <c r="CRN214" s="27"/>
      <c r="CRO214" s="27"/>
      <c r="CRP214" s="27"/>
      <c r="CRQ214" s="27"/>
      <c r="CRR214" s="27"/>
      <c r="CRS214" s="27"/>
      <c r="CRT214" s="27"/>
      <c r="CRU214" s="27"/>
      <c r="CRV214" s="27"/>
      <c r="CRW214" s="27"/>
      <c r="CRX214" s="27"/>
      <c r="CRY214" s="27"/>
      <c r="CRZ214" s="27"/>
      <c r="CSA214" s="27"/>
      <c r="CSB214" s="27"/>
      <c r="CSC214" s="27"/>
      <c r="CSD214" s="27"/>
      <c r="CSE214" s="27"/>
      <c r="CSF214" s="27"/>
      <c r="CSG214" s="27"/>
      <c r="CSH214" s="27"/>
      <c r="CSI214" s="27"/>
      <c r="CSJ214" s="27"/>
      <c r="CSK214" s="27"/>
      <c r="CSL214" s="27"/>
      <c r="CSM214" s="27"/>
      <c r="CSN214" s="27"/>
      <c r="CSO214" s="27"/>
      <c r="CSP214" s="27"/>
      <c r="CSQ214" s="27"/>
      <c r="CSR214" s="27"/>
      <c r="CSS214" s="27"/>
      <c r="CST214" s="27"/>
      <c r="CSU214" s="27"/>
      <c r="CSV214" s="27"/>
      <c r="CSW214" s="27"/>
      <c r="CSX214" s="27"/>
      <c r="CSY214" s="27"/>
      <c r="CSZ214" s="27"/>
      <c r="CTA214" s="27"/>
      <c r="CTB214" s="27"/>
      <c r="CTC214" s="27"/>
      <c r="CTD214" s="27"/>
      <c r="CTE214" s="27"/>
      <c r="CTF214" s="27"/>
      <c r="CTG214" s="27"/>
      <c r="CTH214" s="27"/>
      <c r="CTI214" s="27"/>
      <c r="CTJ214" s="27"/>
      <c r="CTK214" s="27"/>
      <c r="CTL214" s="27"/>
      <c r="CTM214" s="27"/>
      <c r="CTN214" s="27"/>
      <c r="CTO214" s="27"/>
      <c r="CTP214" s="27"/>
      <c r="CTQ214" s="27"/>
      <c r="CTR214" s="27"/>
      <c r="CTS214" s="27"/>
      <c r="CTT214" s="27"/>
      <c r="CTU214" s="27"/>
      <c r="CTV214" s="27"/>
      <c r="CTW214" s="27"/>
      <c r="CTX214" s="27"/>
      <c r="CTY214" s="27"/>
      <c r="CTZ214" s="27"/>
      <c r="CUA214" s="27"/>
      <c r="CUB214" s="27"/>
      <c r="CUC214" s="27"/>
      <c r="CUD214" s="27"/>
      <c r="CUE214" s="27"/>
      <c r="CUF214" s="27"/>
      <c r="CUG214" s="27"/>
      <c r="CUH214" s="27"/>
      <c r="CUI214" s="27"/>
      <c r="CUJ214" s="27"/>
      <c r="CUK214" s="27"/>
      <c r="CUL214" s="27"/>
      <c r="CUM214" s="27"/>
      <c r="CUN214" s="27"/>
      <c r="CUO214" s="27"/>
      <c r="CUP214" s="27"/>
      <c r="CUQ214" s="27"/>
      <c r="CUR214" s="27"/>
      <c r="CUS214" s="27"/>
      <c r="CUT214" s="27"/>
      <c r="CUU214" s="27"/>
      <c r="CUV214" s="27"/>
      <c r="CUW214" s="27"/>
      <c r="CUX214" s="27"/>
      <c r="CUY214" s="27"/>
      <c r="CUZ214" s="27"/>
      <c r="CVA214" s="27"/>
      <c r="CVB214" s="27"/>
      <c r="CVC214" s="27"/>
      <c r="CVD214" s="27"/>
      <c r="CVE214" s="27"/>
      <c r="CVF214" s="27"/>
      <c r="CVG214" s="27"/>
      <c r="CVH214" s="27"/>
      <c r="CVI214" s="27"/>
      <c r="CVJ214" s="27"/>
      <c r="CVK214" s="27"/>
      <c r="CVL214" s="27"/>
      <c r="CVM214" s="27"/>
      <c r="CVN214" s="27"/>
      <c r="CVO214" s="27"/>
      <c r="CVP214" s="27"/>
      <c r="CVQ214" s="27"/>
      <c r="CVR214" s="27"/>
      <c r="CVS214" s="27"/>
      <c r="CVT214" s="27"/>
      <c r="CVU214" s="27"/>
      <c r="CVV214" s="27"/>
      <c r="CVW214" s="27"/>
      <c r="CVX214" s="27"/>
      <c r="CVY214" s="27"/>
      <c r="CVZ214" s="27"/>
      <c r="CWA214" s="27"/>
      <c r="CWB214" s="27"/>
      <c r="CWC214" s="27"/>
      <c r="CWD214" s="27"/>
      <c r="CWE214" s="27"/>
      <c r="CWF214" s="27"/>
      <c r="CWG214" s="27"/>
      <c r="CWH214" s="27"/>
      <c r="CWI214" s="27"/>
      <c r="CWJ214" s="27"/>
      <c r="CWK214" s="27"/>
      <c r="CWL214" s="27"/>
      <c r="CWM214" s="27"/>
      <c r="CWN214" s="27"/>
      <c r="CWO214" s="27"/>
      <c r="CWP214" s="27"/>
      <c r="CWQ214" s="27"/>
      <c r="CWR214" s="27"/>
      <c r="CWS214" s="27"/>
      <c r="CWT214" s="27"/>
      <c r="CWU214" s="27"/>
      <c r="CWV214" s="27"/>
      <c r="CWW214" s="27"/>
      <c r="CWX214" s="27"/>
      <c r="CWY214" s="27"/>
      <c r="CWZ214" s="27"/>
      <c r="CXA214" s="27"/>
      <c r="CXB214" s="27"/>
      <c r="CXC214" s="27"/>
      <c r="CXD214" s="27"/>
      <c r="CXE214" s="27"/>
      <c r="CXF214" s="27"/>
      <c r="CXG214" s="27"/>
      <c r="CXH214" s="27"/>
      <c r="CXI214" s="27"/>
      <c r="CXJ214" s="27"/>
      <c r="CXK214" s="27"/>
      <c r="CXL214" s="27"/>
      <c r="CXM214" s="27"/>
      <c r="CXN214" s="27"/>
      <c r="CXO214" s="27"/>
      <c r="CXP214" s="27"/>
      <c r="CXQ214" s="27"/>
      <c r="CXR214" s="27"/>
      <c r="CXS214" s="27"/>
      <c r="CXT214" s="27"/>
      <c r="CXU214" s="27"/>
      <c r="CXV214" s="27"/>
      <c r="CXW214" s="27"/>
      <c r="CXX214" s="27"/>
      <c r="CXY214" s="27"/>
      <c r="CXZ214" s="27"/>
      <c r="CYA214" s="27"/>
      <c r="CYB214" s="27"/>
      <c r="CYC214" s="27"/>
      <c r="CYD214" s="27"/>
      <c r="CYE214" s="27"/>
      <c r="CYF214" s="27"/>
      <c r="CYG214" s="27"/>
      <c r="CYH214" s="27"/>
      <c r="CYI214" s="27"/>
      <c r="CYJ214" s="27"/>
      <c r="CYK214" s="27"/>
      <c r="CYL214" s="27"/>
      <c r="CYM214" s="27"/>
      <c r="CYN214" s="27"/>
      <c r="CYO214" s="27"/>
      <c r="CYP214" s="27"/>
      <c r="CYQ214" s="27"/>
      <c r="CYR214" s="27"/>
      <c r="CYS214" s="27"/>
      <c r="CYT214" s="27"/>
      <c r="CYU214" s="27"/>
      <c r="CYV214" s="27"/>
      <c r="CYW214" s="27"/>
      <c r="CYX214" s="27"/>
      <c r="CYY214" s="27"/>
      <c r="CYZ214" s="27"/>
      <c r="CZA214" s="27"/>
      <c r="CZB214" s="27"/>
      <c r="CZC214" s="27"/>
      <c r="CZD214" s="27"/>
      <c r="CZE214" s="27"/>
      <c r="CZF214" s="27"/>
      <c r="CZG214" s="27"/>
      <c r="CZH214" s="27"/>
      <c r="CZI214" s="27"/>
      <c r="CZJ214" s="27"/>
      <c r="CZK214" s="27"/>
      <c r="CZL214" s="27"/>
      <c r="CZM214" s="27"/>
      <c r="CZN214" s="27"/>
      <c r="CZO214" s="27"/>
      <c r="CZP214" s="27"/>
      <c r="CZQ214" s="27"/>
      <c r="CZR214" s="27"/>
      <c r="CZS214" s="27"/>
      <c r="CZT214" s="27"/>
      <c r="CZU214" s="27"/>
      <c r="CZV214" s="27"/>
      <c r="CZW214" s="27"/>
      <c r="CZX214" s="27"/>
      <c r="CZY214" s="27"/>
      <c r="CZZ214" s="27"/>
      <c r="DAA214" s="27"/>
      <c r="DAB214" s="27"/>
      <c r="DAC214" s="27"/>
      <c r="DAD214" s="27"/>
      <c r="DAE214" s="27"/>
      <c r="DAF214" s="27"/>
      <c r="DAG214" s="27"/>
      <c r="DAH214" s="27"/>
      <c r="DAI214" s="27"/>
      <c r="DAJ214" s="27"/>
      <c r="DAK214" s="27"/>
      <c r="DAL214" s="27"/>
      <c r="DAM214" s="27"/>
      <c r="DAN214" s="27"/>
      <c r="DAO214" s="27"/>
      <c r="DAP214" s="27"/>
      <c r="DAQ214" s="27"/>
      <c r="DAR214" s="27"/>
      <c r="DAS214" s="27"/>
      <c r="DAT214" s="27"/>
      <c r="DAU214" s="27"/>
      <c r="DAV214" s="27"/>
      <c r="DAW214" s="27"/>
      <c r="DAX214" s="27"/>
      <c r="DAY214" s="27"/>
      <c r="DAZ214" s="27"/>
      <c r="DBA214" s="27"/>
      <c r="DBB214" s="27"/>
      <c r="DBC214" s="27"/>
      <c r="DBD214" s="27"/>
      <c r="DBE214" s="27"/>
      <c r="DBF214" s="27"/>
      <c r="DBG214" s="27"/>
      <c r="DBH214" s="27"/>
      <c r="DBI214" s="27"/>
      <c r="DBJ214" s="27"/>
      <c r="DBK214" s="27"/>
      <c r="DBL214" s="27"/>
      <c r="DBM214" s="27"/>
      <c r="DBN214" s="27"/>
      <c r="DBO214" s="27"/>
      <c r="DBP214" s="27"/>
      <c r="DBQ214" s="27"/>
      <c r="DBR214" s="27"/>
      <c r="DBS214" s="27"/>
      <c r="DBT214" s="27"/>
      <c r="DBU214" s="27"/>
      <c r="DBV214" s="27"/>
      <c r="DBW214" s="27"/>
      <c r="DBX214" s="27"/>
      <c r="DBY214" s="27"/>
      <c r="DBZ214" s="27"/>
      <c r="DCA214" s="27"/>
      <c r="DCB214" s="27"/>
      <c r="DCC214" s="27"/>
      <c r="DCD214" s="27"/>
      <c r="DCE214" s="27"/>
      <c r="DCF214" s="27"/>
      <c r="DCG214" s="27"/>
      <c r="DCH214" s="27"/>
      <c r="DCI214" s="27"/>
      <c r="DCJ214" s="27"/>
      <c r="DCK214" s="27"/>
      <c r="DCL214" s="27"/>
      <c r="DCM214" s="27"/>
      <c r="DCN214" s="27"/>
      <c r="DCO214" s="27"/>
      <c r="DCP214" s="27"/>
      <c r="DCQ214" s="27"/>
      <c r="DCR214" s="27"/>
      <c r="DCS214" s="27"/>
      <c r="DCT214" s="27"/>
      <c r="DCU214" s="27"/>
      <c r="DCV214" s="27"/>
      <c r="DCW214" s="27"/>
      <c r="DCX214" s="27"/>
      <c r="DCY214" s="27"/>
      <c r="DCZ214" s="27"/>
      <c r="DDA214" s="27"/>
      <c r="DDB214" s="27"/>
      <c r="DDC214" s="27"/>
      <c r="DDD214" s="27"/>
      <c r="DDE214" s="27"/>
      <c r="DDF214" s="27"/>
      <c r="DDG214" s="27"/>
      <c r="DDH214" s="27"/>
      <c r="DDI214" s="27"/>
      <c r="DDJ214" s="27"/>
      <c r="DDK214" s="27"/>
      <c r="DDL214" s="27"/>
      <c r="DDM214" s="27"/>
      <c r="DDN214" s="27"/>
      <c r="DDO214" s="27"/>
      <c r="DDP214" s="27"/>
      <c r="DDQ214" s="27"/>
      <c r="DDR214" s="27"/>
      <c r="DDS214" s="27"/>
      <c r="DDT214" s="27"/>
      <c r="DDU214" s="27"/>
      <c r="DDV214" s="27"/>
      <c r="DDW214" s="27"/>
      <c r="DDX214" s="27"/>
      <c r="DDY214" s="27"/>
      <c r="DDZ214" s="27"/>
      <c r="DEA214" s="27"/>
      <c r="DEB214" s="27"/>
      <c r="DEC214" s="27"/>
      <c r="DED214" s="27"/>
      <c r="DEE214" s="27"/>
      <c r="DEF214" s="27"/>
      <c r="DEG214" s="27"/>
      <c r="DEH214" s="27"/>
      <c r="DEI214" s="27"/>
      <c r="DEJ214" s="27"/>
      <c r="DEK214" s="27"/>
      <c r="DEL214" s="27"/>
      <c r="DEM214" s="27"/>
      <c r="DEN214" s="27"/>
      <c r="DEO214" s="27"/>
      <c r="DEP214" s="27"/>
      <c r="DEQ214" s="27"/>
      <c r="DER214" s="27"/>
      <c r="DES214" s="27"/>
      <c r="DET214" s="27"/>
      <c r="DEU214" s="27"/>
      <c r="DEV214" s="27"/>
      <c r="DEW214" s="27"/>
      <c r="DEX214" s="27"/>
      <c r="DEY214" s="27"/>
      <c r="DEZ214" s="27"/>
      <c r="DFA214" s="27"/>
      <c r="DFB214" s="27"/>
      <c r="DFC214" s="27"/>
      <c r="DFD214" s="27"/>
      <c r="DFE214" s="27"/>
      <c r="DFF214" s="27"/>
      <c r="DFG214" s="27"/>
      <c r="DFH214" s="27"/>
      <c r="DFI214" s="27"/>
      <c r="DFJ214" s="27"/>
      <c r="DFK214" s="27"/>
      <c r="DFL214" s="27"/>
      <c r="DFM214" s="27"/>
      <c r="DFN214" s="27"/>
      <c r="DFO214" s="27"/>
      <c r="DFP214" s="27"/>
      <c r="DFQ214" s="27"/>
      <c r="DFR214" s="27"/>
      <c r="DFS214" s="27"/>
      <c r="DFT214" s="27"/>
      <c r="DFU214" s="27"/>
      <c r="DFV214" s="27"/>
      <c r="DFW214" s="27"/>
      <c r="DFX214" s="27"/>
      <c r="DFY214" s="27"/>
      <c r="DFZ214" s="27"/>
      <c r="DGA214" s="27"/>
      <c r="DGB214" s="27"/>
      <c r="DGC214" s="27"/>
      <c r="DGD214" s="27"/>
      <c r="DGE214" s="27"/>
      <c r="DGF214" s="27"/>
      <c r="DGG214" s="27"/>
      <c r="DGH214" s="27"/>
      <c r="DGI214" s="27"/>
      <c r="DGJ214" s="27"/>
      <c r="DGK214" s="27"/>
      <c r="DGL214" s="27"/>
      <c r="DGM214" s="27"/>
      <c r="DGN214" s="27"/>
      <c r="DGO214" s="27"/>
      <c r="DGP214" s="27"/>
      <c r="DGQ214" s="27"/>
      <c r="DGR214" s="27"/>
      <c r="DGS214" s="27"/>
      <c r="DGT214" s="27"/>
      <c r="DGU214" s="27"/>
      <c r="DGV214" s="27"/>
      <c r="DGW214" s="27"/>
      <c r="DGX214" s="27"/>
      <c r="DGY214" s="27"/>
      <c r="DGZ214" s="27"/>
      <c r="DHA214" s="27"/>
      <c r="DHB214" s="27"/>
      <c r="DHC214" s="27"/>
      <c r="DHD214" s="27"/>
      <c r="DHE214" s="27"/>
      <c r="DHF214" s="27"/>
      <c r="DHG214" s="27"/>
      <c r="DHH214" s="27"/>
      <c r="DHI214" s="27"/>
      <c r="DHJ214" s="27"/>
      <c r="DHK214" s="27"/>
      <c r="DHL214" s="27"/>
      <c r="DHM214" s="27"/>
      <c r="DHN214" s="27"/>
      <c r="DHO214" s="27"/>
      <c r="DHP214" s="27"/>
      <c r="DHQ214" s="27"/>
      <c r="DHR214" s="27"/>
      <c r="DHS214" s="27"/>
      <c r="DHT214" s="27"/>
      <c r="DHU214" s="27"/>
      <c r="DHV214" s="27"/>
      <c r="DHW214" s="27"/>
      <c r="DHX214" s="27"/>
      <c r="DHY214" s="27"/>
      <c r="DHZ214" s="27"/>
      <c r="DIA214" s="27"/>
      <c r="DIB214" s="27"/>
      <c r="DIC214" s="27"/>
      <c r="DID214" s="27"/>
      <c r="DIE214" s="27"/>
      <c r="DIF214" s="27"/>
      <c r="DIG214" s="27"/>
      <c r="DIH214" s="27"/>
      <c r="DII214" s="27"/>
      <c r="DIJ214" s="27"/>
      <c r="DIK214" s="27"/>
      <c r="DIL214" s="27"/>
      <c r="DIM214" s="27"/>
      <c r="DIN214" s="27"/>
      <c r="DIO214" s="27"/>
      <c r="DIP214" s="27"/>
      <c r="DIQ214" s="27"/>
      <c r="DIR214" s="27"/>
      <c r="DIS214" s="27"/>
      <c r="DIT214" s="27"/>
      <c r="DIU214" s="27"/>
      <c r="DIV214" s="27"/>
      <c r="DIW214" s="27"/>
      <c r="DIX214" s="27"/>
      <c r="DIY214" s="27"/>
      <c r="DIZ214" s="27"/>
      <c r="DJA214" s="27"/>
      <c r="DJB214" s="27"/>
      <c r="DJC214" s="27"/>
      <c r="DJD214" s="27"/>
      <c r="DJE214" s="27"/>
      <c r="DJF214" s="27"/>
      <c r="DJG214" s="27"/>
      <c r="DJH214" s="27"/>
      <c r="DJI214" s="27"/>
      <c r="DJJ214" s="27"/>
      <c r="DJK214" s="27"/>
      <c r="DJL214" s="27"/>
      <c r="DJM214" s="27"/>
      <c r="DJN214" s="27"/>
      <c r="DJO214" s="27"/>
      <c r="DJP214" s="27"/>
      <c r="DJQ214" s="27"/>
      <c r="DJR214" s="27"/>
      <c r="DJS214" s="27"/>
      <c r="DJT214" s="27"/>
      <c r="DJU214" s="27"/>
      <c r="DJV214" s="27"/>
      <c r="DJW214" s="27"/>
      <c r="DJX214" s="27"/>
      <c r="DJY214" s="27"/>
      <c r="DJZ214" s="27"/>
      <c r="DKA214" s="27"/>
      <c r="DKB214" s="27"/>
      <c r="DKC214" s="27"/>
      <c r="DKD214" s="27"/>
      <c r="DKE214" s="27"/>
      <c r="DKF214" s="27"/>
      <c r="DKG214" s="27"/>
      <c r="DKH214" s="27"/>
      <c r="DKI214" s="27"/>
      <c r="DKJ214" s="27"/>
      <c r="DKK214" s="27"/>
      <c r="DKL214" s="27"/>
      <c r="DKM214" s="27"/>
      <c r="DKN214" s="27"/>
      <c r="DKO214" s="27"/>
      <c r="DKP214" s="27"/>
      <c r="DKQ214" s="27"/>
      <c r="DKR214" s="27"/>
      <c r="DKS214" s="27"/>
      <c r="DKT214" s="27"/>
      <c r="DKU214" s="27"/>
      <c r="DKV214" s="27"/>
      <c r="DKW214" s="27"/>
      <c r="DKX214" s="27"/>
      <c r="DKY214" s="27"/>
      <c r="DKZ214" s="27"/>
      <c r="DLA214" s="27"/>
      <c r="DLB214" s="27"/>
      <c r="DLC214" s="27"/>
      <c r="DLD214" s="27"/>
      <c r="DLE214" s="27"/>
      <c r="DLF214" s="27"/>
      <c r="DLG214" s="27"/>
      <c r="DLH214" s="27"/>
      <c r="DLI214" s="27"/>
      <c r="DLJ214" s="27"/>
      <c r="DLK214" s="27"/>
      <c r="DLL214" s="27"/>
      <c r="DLM214" s="27"/>
      <c r="DLN214" s="27"/>
      <c r="DLO214" s="27"/>
      <c r="DLP214" s="27"/>
      <c r="DLQ214" s="27"/>
      <c r="DLR214" s="27"/>
      <c r="DLS214" s="27"/>
      <c r="DLT214" s="27"/>
      <c r="DLU214" s="27"/>
      <c r="DLV214" s="27"/>
      <c r="DLW214" s="27"/>
      <c r="DLX214" s="27"/>
      <c r="DLY214" s="27"/>
      <c r="DLZ214" s="27"/>
      <c r="DMA214" s="27"/>
      <c r="DMB214" s="27"/>
      <c r="DMC214" s="27"/>
      <c r="DMD214" s="27"/>
      <c r="DME214" s="27"/>
      <c r="DMF214" s="27"/>
      <c r="DMG214" s="27"/>
      <c r="DMH214" s="27"/>
      <c r="DMI214" s="27"/>
      <c r="DMJ214" s="27"/>
      <c r="DMK214" s="27"/>
      <c r="DML214" s="27"/>
      <c r="DMM214" s="27"/>
      <c r="DMN214" s="27"/>
      <c r="DMO214" s="27"/>
      <c r="DMP214" s="27"/>
      <c r="DMQ214" s="27"/>
      <c r="DMR214" s="27"/>
      <c r="DMS214" s="27"/>
      <c r="DMT214" s="27"/>
      <c r="DMU214" s="27"/>
      <c r="DMV214" s="27"/>
      <c r="DMW214" s="27"/>
      <c r="DMX214" s="27"/>
      <c r="DMY214" s="27"/>
      <c r="DMZ214" s="27"/>
      <c r="DNA214" s="27"/>
      <c r="DNB214" s="27"/>
      <c r="DNC214" s="27"/>
      <c r="DND214" s="27"/>
      <c r="DNE214" s="27"/>
      <c r="DNF214" s="27"/>
      <c r="DNG214" s="27"/>
      <c r="DNH214" s="27"/>
      <c r="DNI214" s="27"/>
      <c r="DNJ214" s="27"/>
      <c r="DNK214" s="27"/>
      <c r="DNL214" s="27"/>
      <c r="DNM214" s="27"/>
      <c r="DNN214" s="27"/>
      <c r="DNO214" s="27"/>
      <c r="DNP214" s="27"/>
      <c r="DNQ214" s="27"/>
      <c r="DNR214" s="27"/>
      <c r="DNS214" s="27"/>
      <c r="DNT214" s="27"/>
      <c r="DNU214" s="27"/>
      <c r="DNV214" s="27"/>
      <c r="DNW214" s="27"/>
      <c r="DNX214" s="27"/>
      <c r="DNY214" s="27"/>
      <c r="DNZ214" s="27"/>
      <c r="DOA214" s="27"/>
      <c r="DOB214" s="27"/>
      <c r="DOC214" s="27"/>
      <c r="DOD214" s="27"/>
      <c r="DOE214" s="27"/>
      <c r="DOF214" s="27"/>
      <c r="DOG214" s="27"/>
      <c r="DOH214" s="27"/>
      <c r="DOI214" s="27"/>
      <c r="DOJ214" s="27"/>
      <c r="DOK214" s="27"/>
      <c r="DOL214" s="27"/>
      <c r="DOM214" s="27"/>
      <c r="DON214" s="27"/>
      <c r="DOO214" s="27"/>
      <c r="DOP214" s="27"/>
      <c r="DOQ214" s="27"/>
      <c r="DOR214" s="27"/>
      <c r="DOS214" s="27"/>
      <c r="DOT214" s="27"/>
      <c r="DOU214" s="27"/>
      <c r="DOV214" s="27"/>
      <c r="DOW214" s="27"/>
      <c r="DOX214" s="27"/>
      <c r="DOY214" s="27"/>
      <c r="DOZ214" s="27"/>
      <c r="DPA214" s="27"/>
      <c r="DPB214" s="27"/>
      <c r="DPC214" s="27"/>
      <c r="DPD214" s="27"/>
      <c r="DPE214" s="27"/>
      <c r="DPF214" s="27"/>
      <c r="DPG214" s="27"/>
      <c r="DPH214" s="27"/>
      <c r="DPI214" s="27"/>
      <c r="DPJ214" s="27"/>
      <c r="DPK214" s="27"/>
      <c r="DPL214" s="27"/>
      <c r="DPM214" s="27"/>
      <c r="DPN214" s="27"/>
      <c r="DPO214" s="27"/>
      <c r="DPP214" s="27"/>
      <c r="DPQ214" s="27"/>
      <c r="DPR214" s="27"/>
      <c r="DPS214" s="27"/>
      <c r="DPT214" s="27"/>
      <c r="DPU214" s="27"/>
      <c r="DPV214" s="27"/>
      <c r="DPW214" s="27"/>
      <c r="DPX214" s="27"/>
      <c r="DPY214" s="27"/>
      <c r="DPZ214" s="27"/>
      <c r="DQA214" s="27"/>
      <c r="DQB214" s="27"/>
      <c r="DQC214" s="27"/>
      <c r="DQD214" s="27"/>
      <c r="DQE214" s="27"/>
      <c r="DQF214" s="27"/>
      <c r="DQG214" s="27"/>
      <c r="DQH214" s="27"/>
      <c r="DQI214" s="27"/>
      <c r="DQJ214" s="27"/>
      <c r="DQK214" s="27"/>
      <c r="DQL214" s="27"/>
      <c r="DQM214" s="27"/>
      <c r="DQN214" s="27"/>
      <c r="DQO214" s="27"/>
      <c r="DQP214" s="27"/>
      <c r="DQQ214" s="27"/>
      <c r="DQR214" s="27"/>
      <c r="DQS214" s="27"/>
      <c r="DQT214" s="27"/>
      <c r="DQU214" s="27"/>
      <c r="DQV214" s="27"/>
      <c r="DQW214" s="27"/>
      <c r="DQX214" s="27"/>
      <c r="DQY214" s="27"/>
      <c r="DQZ214" s="27"/>
      <c r="DRA214" s="27"/>
      <c r="DRB214" s="27"/>
      <c r="DRC214" s="27"/>
      <c r="DRD214" s="27"/>
      <c r="DRE214" s="27"/>
      <c r="DRF214" s="27"/>
      <c r="DRG214" s="27"/>
      <c r="DRH214" s="27"/>
      <c r="DRI214" s="27"/>
      <c r="DRJ214" s="27"/>
      <c r="DRK214" s="27"/>
      <c r="DRL214" s="27"/>
      <c r="DRM214" s="27"/>
      <c r="DRN214" s="27"/>
      <c r="DRO214" s="27"/>
      <c r="DRP214" s="27"/>
      <c r="DRQ214" s="27"/>
      <c r="DRR214" s="27"/>
      <c r="DRS214" s="27"/>
      <c r="DRT214" s="27"/>
      <c r="DRU214" s="27"/>
      <c r="DRV214" s="27"/>
      <c r="DRW214" s="27"/>
      <c r="DRX214" s="27"/>
      <c r="DRY214" s="27"/>
      <c r="DRZ214" s="27"/>
      <c r="DSA214" s="27"/>
      <c r="DSB214" s="27"/>
      <c r="DSC214" s="27"/>
      <c r="DSD214" s="27"/>
      <c r="DSE214" s="27"/>
      <c r="DSF214" s="27"/>
      <c r="DSG214" s="27"/>
      <c r="DSH214" s="27"/>
      <c r="DSI214" s="27"/>
      <c r="DSJ214" s="27"/>
      <c r="DSK214" s="27"/>
      <c r="DSL214" s="27"/>
      <c r="DSM214" s="27"/>
      <c r="DSN214" s="27"/>
      <c r="DSO214" s="27"/>
      <c r="DSP214" s="27"/>
      <c r="DSQ214" s="27"/>
      <c r="DSR214" s="27"/>
      <c r="DSS214" s="27"/>
      <c r="DST214" s="27"/>
      <c r="DSU214" s="27"/>
      <c r="DSV214" s="27"/>
      <c r="DSW214" s="27"/>
      <c r="DSX214" s="27"/>
      <c r="DSY214" s="27"/>
      <c r="DSZ214" s="27"/>
      <c r="DTA214" s="27"/>
      <c r="DTB214" s="27"/>
      <c r="DTC214" s="27"/>
      <c r="DTD214" s="27"/>
      <c r="DTE214" s="27"/>
      <c r="DTF214" s="27"/>
      <c r="DTG214" s="27"/>
      <c r="DTH214" s="27"/>
      <c r="DTI214" s="27"/>
      <c r="DTJ214" s="27"/>
      <c r="DTK214" s="27"/>
      <c r="DTL214" s="27"/>
      <c r="DTM214" s="27"/>
      <c r="DTN214" s="27"/>
      <c r="DTO214" s="27"/>
      <c r="DTP214" s="27"/>
      <c r="DTQ214" s="27"/>
      <c r="DTR214" s="27"/>
      <c r="DTS214" s="27"/>
      <c r="DTT214" s="27"/>
      <c r="DTU214" s="27"/>
      <c r="DTV214" s="27"/>
      <c r="DTW214" s="27"/>
      <c r="DTX214" s="27"/>
      <c r="DTY214" s="27"/>
      <c r="DTZ214" s="27"/>
      <c r="DUA214" s="27"/>
      <c r="DUB214" s="27"/>
      <c r="DUC214" s="27"/>
      <c r="DUD214" s="27"/>
      <c r="DUE214" s="27"/>
      <c r="DUF214" s="27"/>
      <c r="DUG214" s="27"/>
      <c r="DUH214" s="27"/>
      <c r="DUI214" s="27"/>
      <c r="DUJ214" s="27"/>
      <c r="DUK214" s="27"/>
      <c r="DUL214" s="27"/>
      <c r="DUM214" s="27"/>
      <c r="DUN214" s="27"/>
      <c r="DUO214" s="27"/>
      <c r="DUP214" s="27"/>
      <c r="DUQ214" s="27"/>
      <c r="DUR214" s="27"/>
      <c r="DUS214" s="27"/>
      <c r="DUT214" s="27"/>
      <c r="DUU214" s="27"/>
      <c r="DUV214" s="27"/>
      <c r="DUW214" s="27"/>
      <c r="DUX214" s="27"/>
      <c r="DUY214" s="27"/>
      <c r="DUZ214" s="27"/>
      <c r="DVA214" s="27"/>
      <c r="DVB214" s="27"/>
      <c r="DVC214" s="27"/>
      <c r="DVD214" s="27"/>
      <c r="DVE214" s="27"/>
      <c r="DVF214" s="27"/>
      <c r="DVG214" s="27"/>
      <c r="DVH214" s="27"/>
      <c r="DVI214" s="27"/>
      <c r="DVJ214" s="27"/>
      <c r="DVK214" s="27"/>
      <c r="DVL214" s="27"/>
      <c r="DVM214" s="27"/>
      <c r="DVN214" s="27"/>
      <c r="DVO214" s="27"/>
      <c r="DVP214" s="27"/>
      <c r="DVQ214" s="27"/>
      <c r="DVR214" s="27"/>
      <c r="DVS214" s="27"/>
      <c r="DVT214" s="27"/>
      <c r="DVU214" s="27"/>
      <c r="DVV214" s="27"/>
      <c r="DVW214" s="27"/>
      <c r="DVX214" s="27"/>
      <c r="DVY214" s="27"/>
      <c r="DVZ214" s="27"/>
      <c r="DWA214" s="27"/>
      <c r="DWB214" s="27"/>
      <c r="DWC214" s="27"/>
      <c r="DWD214" s="27"/>
      <c r="DWE214" s="27"/>
      <c r="DWF214" s="27"/>
      <c r="DWG214" s="27"/>
      <c r="DWH214" s="27"/>
      <c r="DWI214" s="27"/>
      <c r="DWJ214" s="27"/>
      <c r="DWK214" s="27"/>
      <c r="DWL214" s="27"/>
      <c r="DWM214" s="27"/>
      <c r="DWN214" s="27"/>
      <c r="DWO214" s="27"/>
      <c r="DWP214" s="27"/>
      <c r="DWQ214" s="27"/>
      <c r="DWR214" s="27"/>
      <c r="DWS214" s="27"/>
      <c r="DWT214" s="27"/>
      <c r="DWU214" s="27"/>
      <c r="DWV214" s="27"/>
      <c r="DWW214" s="27"/>
      <c r="DWX214" s="27"/>
      <c r="DWY214" s="27"/>
      <c r="DWZ214" s="27"/>
      <c r="DXA214" s="27"/>
      <c r="DXB214" s="27"/>
      <c r="DXC214" s="27"/>
      <c r="DXD214" s="27"/>
      <c r="DXE214" s="27"/>
      <c r="DXF214" s="27"/>
      <c r="DXG214" s="27"/>
      <c r="DXH214" s="27"/>
      <c r="DXI214" s="27"/>
      <c r="DXJ214" s="27"/>
      <c r="DXK214" s="27"/>
      <c r="DXL214" s="27"/>
      <c r="DXM214" s="27"/>
      <c r="DXN214" s="27"/>
      <c r="DXO214" s="27"/>
      <c r="DXP214" s="27"/>
      <c r="DXQ214" s="27"/>
      <c r="DXR214" s="27"/>
      <c r="DXS214" s="27"/>
      <c r="DXT214" s="27"/>
      <c r="DXU214" s="27"/>
      <c r="DXV214" s="27"/>
      <c r="DXW214" s="27"/>
      <c r="DXX214" s="27"/>
      <c r="DXY214" s="27"/>
      <c r="DXZ214" s="27"/>
      <c r="DYA214" s="27"/>
      <c r="DYB214" s="27"/>
      <c r="DYC214" s="27"/>
      <c r="DYD214" s="27"/>
      <c r="DYE214" s="27"/>
      <c r="DYF214" s="27"/>
      <c r="DYG214" s="27"/>
      <c r="DYH214" s="27"/>
      <c r="DYI214" s="27"/>
      <c r="DYJ214" s="27"/>
      <c r="DYK214" s="27"/>
      <c r="DYL214" s="27"/>
      <c r="DYM214" s="27"/>
      <c r="DYN214" s="27"/>
      <c r="DYO214" s="27"/>
      <c r="DYP214" s="27"/>
      <c r="DYQ214" s="27"/>
      <c r="DYR214" s="27"/>
      <c r="DYS214" s="27"/>
      <c r="DYT214" s="27"/>
      <c r="DYU214" s="27"/>
      <c r="DYV214" s="27"/>
      <c r="DYW214" s="27"/>
      <c r="DYX214" s="27"/>
      <c r="DYY214" s="27"/>
      <c r="DYZ214" s="27"/>
      <c r="DZA214" s="27"/>
      <c r="DZB214" s="27"/>
      <c r="DZC214" s="27"/>
      <c r="DZD214" s="27"/>
      <c r="DZE214" s="27"/>
      <c r="DZF214" s="27"/>
      <c r="DZG214" s="27"/>
      <c r="DZH214" s="27"/>
      <c r="DZI214" s="27"/>
      <c r="DZJ214" s="27"/>
      <c r="DZK214" s="27"/>
      <c r="DZL214" s="27"/>
      <c r="DZM214" s="27"/>
      <c r="DZN214" s="27"/>
      <c r="DZO214" s="27"/>
      <c r="DZP214" s="27"/>
      <c r="DZQ214" s="27"/>
      <c r="DZR214" s="27"/>
      <c r="DZS214" s="27"/>
      <c r="DZT214" s="27"/>
      <c r="DZU214" s="27"/>
      <c r="DZV214" s="27"/>
      <c r="DZW214" s="27"/>
      <c r="DZX214" s="27"/>
      <c r="DZY214" s="27"/>
      <c r="DZZ214" s="27"/>
      <c r="EAA214" s="27"/>
      <c r="EAB214" s="27"/>
      <c r="EAC214" s="27"/>
      <c r="EAD214" s="27"/>
      <c r="EAE214" s="27"/>
      <c r="EAF214" s="27"/>
      <c r="EAG214" s="27"/>
      <c r="EAH214" s="27"/>
      <c r="EAI214" s="27"/>
      <c r="EAJ214" s="27"/>
      <c r="EAK214" s="27"/>
      <c r="EAL214" s="27"/>
      <c r="EAM214" s="27"/>
      <c r="EAN214" s="27"/>
      <c r="EAO214" s="27"/>
      <c r="EAP214" s="27"/>
      <c r="EAQ214" s="27"/>
      <c r="EAR214" s="27"/>
      <c r="EAS214" s="27"/>
      <c r="EAT214" s="27"/>
      <c r="EAU214" s="27"/>
      <c r="EAV214" s="27"/>
      <c r="EAW214" s="27"/>
      <c r="EAX214" s="27"/>
      <c r="EAY214" s="27"/>
      <c r="EAZ214" s="27"/>
      <c r="EBA214" s="27"/>
      <c r="EBB214" s="27"/>
      <c r="EBC214" s="27"/>
      <c r="EBD214" s="27"/>
      <c r="EBE214" s="27"/>
      <c r="EBF214" s="27"/>
      <c r="EBG214" s="27"/>
      <c r="EBH214" s="27"/>
      <c r="EBI214" s="27"/>
      <c r="EBJ214" s="27"/>
      <c r="EBK214" s="27"/>
      <c r="EBL214" s="27"/>
      <c r="EBM214" s="27"/>
      <c r="EBN214" s="27"/>
      <c r="EBO214" s="27"/>
      <c r="EBP214" s="27"/>
      <c r="EBQ214" s="27"/>
      <c r="EBR214" s="27"/>
      <c r="EBS214" s="27"/>
      <c r="EBT214" s="27"/>
      <c r="EBU214" s="27"/>
      <c r="EBV214" s="27"/>
      <c r="EBW214" s="27"/>
      <c r="EBX214" s="27"/>
      <c r="EBY214" s="27"/>
      <c r="EBZ214" s="27"/>
      <c r="ECA214" s="27"/>
      <c r="ECB214" s="27"/>
      <c r="ECC214" s="27"/>
      <c r="ECD214" s="27"/>
      <c r="ECE214" s="27"/>
      <c r="ECF214" s="27"/>
      <c r="ECG214" s="27"/>
      <c r="ECH214" s="27"/>
      <c r="ECI214" s="27"/>
      <c r="ECJ214" s="27"/>
      <c r="ECK214" s="27"/>
      <c r="ECL214" s="27"/>
      <c r="ECM214" s="27"/>
      <c r="ECN214" s="27"/>
      <c r="ECO214" s="27"/>
      <c r="ECP214" s="27"/>
      <c r="ECQ214" s="27"/>
      <c r="ECR214" s="27"/>
      <c r="ECS214" s="27"/>
      <c r="ECT214" s="27"/>
      <c r="ECU214" s="27"/>
      <c r="ECV214" s="27"/>
      <c r="ECW214" s="27"/>
      <c r="ECX214" s="27"/>
      <c r="ECY214" s="27"/>
      <c r="ECZ214" s="27"/>
      <c r="EDA214" s="27"/>
      <c r="EDB214" s="27"/>
      <c r="EDC214" s="27"/>
      <c r="EDD214" s="27"/>
      <c r="EDE214" s="27"/>
      <c r="EDF214" s="27"/>
      <c r="EDG214" s="27"/>
      <c r="EDH214" s="27"/>
      <c r="EDI214" s="27"/>
      <c r="EDJ214" s="27"/>
      <c r="EDK214" s="27"/>
      <c r="EDL214" s="27"/>
      <c r="EDM214" s="27"/>
      <c r="EDN214" s="27"/>
      <c r="EDO214" s="27"/>
      <c r="EDP214" s="27"/>
      <c r="EDQ214" s="27"/>
      <c r="EDR214" s="27"/>
      <c r="EDS214" s="27"/>
      <c r="EDT214" s="27"/>
      <c r="EDU214" s="27"/>
      <c r="EDV214" s="27"/>
      <c r="EDW214" s="27"/>
      <c r="EDX214" s="27"/>
      <c r="EDY214" s="27"/>
      <c r="EDZ214" s="27"/>
      <c r="EEA214" s="27"/>
      <c r="EEB214" s="27"/>
      <c r="EEC214" s="27"/>
      <c r="EED214" s="27"/>
      <c r="EEE214" s="27"/>
      <c r="EEF214" s="27"/>
      <c r="EEG214" s="27"/>
      <c r="EEH214" s="27"/>
      <c r="EEI214" s="27"/>
      <c r="EEJ214" s="27"/>
      <c r="EEK214" s="27"/>
      <c r="EEL214" s="27"/>
      <c r="EEM214" s="27"/>
      <c r="EEN214" s="27"/>
      <c r="EEO214" s="27"/>
      <c r="EEP214" s="27"/>
      <c r="EEQ214" s="27"/>
      <c r="EER214" s="27"/>
      <c r="EES214" s="27"/>
      <c r="EET214" s="27"/>
      <c r="EEU214" s="27"/>
      <c r="EEV214" s="27"/>
      <c r="EEW214" s="27"/>
      <c r="EEX214" s="27"/>
      <c r="EEY214" s="27"/>
      <c r="EEZ214" s="27"/>
      <c r="EFA214" s="27"/>
      <c r="EFB214" s="27"/>
      <c r="EFC214" s="27"/>
      <c r="EFD214" s="27"/>
      <c r="EFE214" s="27"/>
      <c r="EFF214" s="27"/>
      <c r="EFG214" s="27"/>
      <c r="EFH214" s="27"/>
      <c r="EFI214" s="27"/>
      <c r="EFJ214" s="27"/>
      <c r="EFK214" s="27"/>
      <c r="EFL214" s="27"/>
      <c r="EFM214" s="27"/>
      <c r="EFN214" s="27"/>
      <c r="EFO214" s="27"/>
      <c r="EFP214" s="27"/>
      <c r="EFQ214" s="27"/>
      <c r="EFR214" s="27"/>
      <c r="EFS214" s="27"/>
      <c r="EFT214" s="27"/>
      <c r="EFU214" s="27"/>
      <c r="EFV214" s="27"/>
      <c r="EFW214" s="27"/>
      <c r="EFX214" s="27"/>
      <c r="EFY214" s="27"/>
      <c r="EFZ214" s="27"/>
      <c r="EGA214" s="27"/>
      <c r="EGB214" s="27"/>
      <c r="EGC214" s="27"/>
      <c r="EGD214" s="27"/>
      <c r="EGE214" s="27"/>
      <c r="EGF214" s="27"/>
      <c r="EGG214" s="27"/>
      <c r="EGH214" s="27"/>
      <c r="EGI214" s="27"/>
      <c r="EGJ214" s="27"/>
      <c r="EGK214" s="27"/>
      <c r="EGL214" s="27"/>
      <c r="EGM214" s="27"/>
      <c r="EGN214" s="27"/>
      <c r="EGO214" s="27"/>
      <c r="EGP214" s="27"/>
      <c r="EGQ214" s="27"/>
      <c r="EGR214" s="27"/>
      <c r="EGS214" s="27"/>
      <c r="EGT214" s="27"/>
      <c r="EGU214" s="27"/>
      <c r="EGV214" s="27"/>
      <c r="EGW214" s="27"/>
      <c r="EGX214" s="27"/>
      <c r="EGY214" s="27"/>
      <c r="EGZ214" s="27"/>
      <c r="EHA214" s="27"/>
      <c r="EHB214" s="27"/>
      <c r="EHC214" s="27"/>
      <c r="EHD214" s="27"/>
      <c r="EHE214" s="27"/>
      <c r="EHF214" s="27"/>
      <c r="EHG214" s="27"/>
      <c r="EHH214" s="27"/>
      <c r="EHI214" s="27"/>
      <c r="EHJ214" s="27"/>
      <c r="EHK214" s="27"/>
      <c r="EHL214" s="27"/>
      <c r="EHM214" s="27"/>
      <c r="EHN214" s="27"/>
      <c r="EHO214" s="27"/>
      <c r="EHP214" s="27"/>
      <c r="EHQ214" s="27"/>
      <c r="EHR214" s="27"/>
      <c r="EHS214" s="27"/>
      <c r="EHT214" s="27"/>
      <c r="EHU214" s="27"/>
      <c r="EHV214" s="27"/>
      <c r="EHW214" s="27"/>
      <c r="EHX214" s="27"/>
      <c r="EHY214" s="27"/>
      <c r="EHZ214" s="27"/>
      <c r="EIA214" s="27"/>
      <c r="EIB214" s="27"/>
      <c r="EIC214" s="27"/>
      <c r="EID214" s="27"/>
      <c r="EIE214" s="27"/>
      <c r="EIF214" s="27"/>
      <c r="EIG214" s="27"/>
      <c r="EIH214" s="27"/>
      <c r="EII214" s="27"/>
      <c r="EIJ214" s="27"/>
      <c r="EIK214" s="27"/>
      <c r="EIL214" s="27"/>
      <c r="EIM214" s="27"/>
      <c r="EIN214" s="27"/>
      <c r="EIO214" s="27"/>
      <c r="EIP214" s="27"/>
      <c r="EIQ214" s="27"/>
      <c r="EIR214" s="27"/>
      <c r="EIS214" s="27"/>
      <c r="EIT214" s="27"/>
      <c r="EIU214" s="27"/>
      <c r="EIV214" s="27"/>
      <c r="EIW214" s="27"/>
      <c r="EIX214" s="27"/>
      <c r="EIY214" s="27"/>
      <c r="EIZ214" s="27"/>
      <c r="EJA214" s="27"/>
      <c r="EJB214" s="27"/>
      <c r="EJC214" s="27"/>
      <c r="EJD214" s="27"/>
      <c r="EJE214" s="27"/>
      <c r="EJF214" s="27"/>
      <c r="EJG214" s="27"/>
      <c r="EJH214" s="27"/>
      <c r="EJI214" s="27"/>
      <c r="EJJ214" s="27"/>
      <c r="EJK214" s="27"/>
      <c r="EJL214" s="27"/>
      <c r="EJM214" s="27"/>
      <c r="EJN214" s="27"/>
      <c r="EJO214" s="27"/>
      <c r="EJP214" s="27"/>
      <c r="EJQ214" s="27"/>
      <c r="EJR214" s="27"/>
      <c r="EJS214" s="27"/>
      <c r="EJT214" s="27"/>
      <c r="EJU214" s="27"/>
      <c r="EJV214" s="27"/>
      <c r="EJW214" s="27"/>
      <c r="EJX214" s="27"/>
      <c r="EJY214" s="27"/>
      <c r="EJZ214" s="27"/>
      <c r="EKA214" s="27"/>
      <c r="EKB214" s="27"/>
      <c r="EKC214" s="27"/>
      <c r="EKD214" s="27"/>
      <c r="EKE214" s="27"/>
      <c r="EKF214" s="27"/>
      <c r="EKG214" s="27"/>
      <c r="EKH214" s="27"/>
      <c r="EKI214" s="27"/>
      <c r="EKJ214" s="27"/>
      <c r="EKK214" s="27"/>
      <c r="EKL214" s="27"/>
      <c r="EKM214" s="27"/>
      <c r="EKN214" s="27"/>
      <c r="EKO214" s="27"/>
      <c r="EKP214" s="27"/>
      <c r="EKQ214" s="27"/>
      <c r="EKR214" s="27"/>
      <c r="EKS214" s="27"/>
      <c r="EKT214" s="27"/>
      <c r="EKU214" s="27"/>
      <c r="EKV214" s="27"/>
      <c r="EKW214" s="27"/>
      <c r="EKX214" s="27"/>
      <c r="EKY214" s="27"/>
      <c r="EKZ214" s="27"/>
      <c r="ELA214" s="27"/>
      <c r="ELB214" s="27"/>
      <c r="ELC214" s="27"/>
      <c r="ELD214" s="27"/>
      <c r="ELE214" s="27"/>
      <c r="ELF214" s="27"/>
      <c r="ELG214" s="27"/>
      <c r="ELH214" s="27"/>
      <c r="ELI214" s="27"/>
      <c r="ELJ214" s="27"/>
      <c r="ELK214" s="27"/>
      <c r="ELL214" s="27"/>
      <c r="ELM214" s="27"/>
      <c r="ELN214" s="27"/>
      <c r="ELO214" s="27"/>
      <c r="ELP214" s="27"/>
      <c r="ELQ214" s="27"/>
      <c r="ELR214" s="27"/>
      <c r="ELS214" s="27"/>
      <c r="ELT214" s="27"/>
      <c r="ELU214" s="27"/>
      <c r="ELV214" s="27"/>
      <c r="ELW214" s="27"/>
      <c r="ELX214" s="27"/>
      <c r="ELY214" s="27"/>
      <c r="ELZ214" s="27"/>
      <c r="EMA214" s="27"/>
      <c r="EMB214" s="27"/>
      <c r="EMC214" s="27"/>
      <c r="EMD214" s="27"/>
      <c r="EME214" s="27"/>
      <c r="EMF214" s="27"/>
      <c r="EMG214" s="27"/>
      <c r="EMH214" s="27"/>
      <c r="EMI214" s="27"/>
      <c r="EMJ214" s="27"/>
      <c r="EMK214" s="27"/>
      <c r="EML214" s="27"/>
      <c r="EMM214" s="27"/>
      <c r="EMN214" s="27"/>
      <c r="EMO214" s="27"/>
      <c r="EMP214" s="27"/>
      <c r="EMQ214" s="27"/>
      <c r="EMR214" s="27"/>
      <c r="EMS214" s="27"/>
      <c r="EMT214" s="27"/>
      <c r="EMU214" s="27"/>
      <c r="EMV214" s="27"/>
      <c r="EMW214" s="27"/>
      <c r="EMX214" s="27"/>
      <c r="EMY214" s="27"/>
      <c r="EMZ214" s="27"/>
      <c r="ENA214" s="27"/>
      <c r="ENB214" s="27"/>
      <c r="ENC214" s="27"/>
      <c r="END214" s="27"/>
      <c r="ENE214" s="27"/>
      <c r="ENF214" s="27"/>
      <c r="ENG214" s="27"/>
      <c r="ENH214" s="27"/>
      <c r="ENI214" s="27"/>
      <c r="ENJ214" s="27"/>
      <c r="ENK214" s="27"/>
      <c r="ENL214" s="27"/>
      <c r="ENM214" s="27"/>
      <c r="ENN214" s="27"/>
      <c r="ENO214" s="27"/>
      <c r="ENP214" s="27"/>
      <c r="ENQ214" s="27"/>
      <c r="ENR214" s="27"/>
      <c r="ENS214" s="27"/>
      <c r="ENT214" s="27"/>
      <c r="ENU214" s="27"/>
      <c r="ENV214" s="27"/>
      <c r="ENW214" s="27"/>
      <c r="ENX214" s="27"/>
      <c r="ENY214" s="27"/>
      <c r="ENZ214" s="27"/>
      <c r="EOA214" s="27"/>
      <c r="EOB214" s="27"/>
      <c r="EOC214" s="27"/>
      <c r="EOD214" s="27"/>
      <c r="EOE214" s="27"/>
      <c r="EOF214" s="27"/>
      <c r="EOG214" s="27"/>
      <c r="EOH214" s="27"/>
      <c r="EOI214" s="27"/>
      <c r="EOJ214" s="27"/>
      <c r="EOK214" s="27"/>
      <c r="EOL214" s="27"/>
      <c r="EOM214" s="27"/>
      <c r="EON214" s="27"/>
      <c r="EOO214" s="27"/>
      <c r="EOP214" s="27"/>
      <c r="EOQ214" s="27"/>
      <c r="EOR214" s="27"/>
      <c r="EOS214" s="27"/>
      <c r="EOT214" s="27"/>
      <c r="EOU214" s="27"/>
      <c r="EOV214" s="27"/>
      <c r="EOW214" s="27"/>
      <c r="EOX214" s="27"/>
      <c r="EOY214" s="27"/>
      <c r="EOZ214" s="27"/>
      <c r="EPA214" s="27"/>
      <c r="EPB214" s="27"/>
      <c r="EPC214" s="27"/>
      <c r="EPD214" s="27"/>
      <c r="EPE214" s="27"/>
      <c r="EPF214" s="27"/>
      <c r="EPG214" s="27"/>
      <c r="EPH214" s="27"/>
      <c r="EPI214" s="27"/>
      <c r="EPJ214" s="27"/>
      <c r="EPK214" s="27"/>
      <c r="EPL214" s="27"/>
      <c r="EPM214" s="27"/>
      <c r="EPN214" s="27"/>
      <c r="EPO214" s="27"/>
      <c r="EPP214" s="27"/>
      <c r="EPQ214" s="27"/>
      <c r="EPR214" s="27"/>
      <c r="EPS214" s="27"/>
      <c r="EPT214" s="27"/>
      <c r="EPU214" s="27"/>
      <c r="EPV214" s="27"/>
      <c r="EPW214" s="27"/>
      <c r="EPX214" s="27"/>
      <c r="EPY214" s="27"/>
      <c r="EPZ214" s="27"/>
      <c r="EQA214" s="27"/>
      <c r="EQB214" s="27"/>
      <c r="EQC214" s="27"/>
      <c r="EQD214" s="27"/>
      <c r="EQE214" s="27"/>
      <c r="EQF214" s="27"/>
      <c r="EQG214" s="27"/>
      <c r="EQH214" s="27"/>
      <c r="EQI214" s="27"/>
      <c r="EQJ214" s="27"/>
      <c r="EQK214" s="27"/>
      <c r="EQL214" s="27"/>
      <c r="EQM214" s="27"/>
      <c r="EQN214" s="27"/>
      <c r="EQO214" s="27"/>
      <c r="EQP214" s="27"/>
      <c r="EQQ214" s="27"/>
      <c r="EQR214" s="27"/>
      <c r="EQS214" s="27"/>
      <c r="EQT214" s="27"/>
      <c r="EQU214" s="27"/>
      <c r="EQV214" s="27"/>
      <c r="EQW214" s="27"/>
      <c r="EQX214" s="27"/>
      <c r="EQY214" s="27"/>
      <c r="EQZ214" s="27"/>
      <c r="ERA214" s="27"/>
      <c r="ERB214" s="27"/>
      <c r="ERC214" s="27"/>
      <c r="ERD214" s="27"/>
      <c r="ERE214" s="27"/>
      <c r="ERF214" s="27"/>
      <c r="ERG214" s="27"/>
      <c r="ERH214" s="27"/>
      <c r="ERI214" s="27"/>
      <c r="ERJ214" s="27"/>
      <c r="ERK214" s="27"/>
      <c r="ERL214" s="27"/>
      <c r="ERM214" s="27"/>
      <c r="ERN214" s="27"/>
      <c r="ERO214" s="27"/>
      <c r="ERP214" s="27"/>
      <c r="ERQ214" s="27"/>
      <c r="ERR214" s="27"/>
      <c r="ERS214" s="27"/>
      <c r="ERT214" s="27"/>
      <c r="ERU214" s="27"/>
      <c r="ERV214" s="27"/>
      <c r="ERW214" s="27"/>
      <c r="ERX214" s="27"/>
      <c r="ERY214" s="27"/>
      <c r="ERZ214" s="27"/>
      <c r="ESA214" s="27"/>
      <c r="ESB214" s="27"/>
      <c r="ESC214" s="27"/>
      <c r="ESD214" s="27"/>
      <c r="ESE214" s="27"/>
      <c r="ESF214" s="27"/>
      <c r="ESG214" s="27"/>
      <c r="ESH214" s="27"/>
      <c r="ESI214" s="27"/>
      <c r="ESJ214" s="27"/>
      <c r="ESK214" s="27"/>
      <c r="ESL214" s="27"/>
      <c r="ESM214" s="27"/>
      <c r="ESN214" s="27"/>
      <c r="ESO214" s="27"/>
      <c r="ESP214" s="27"/>
      <c r="ESQ214" s="27"/>
      <c r="ESR214" s="27"/>
      <c r="ESS214" s="27"/>
      <c r="EST214" s="27"/>
      <c r="ESU214" s="27"/>
      <c r="ESV214" s="27"/>
      <c r="ESW214" s="27"/>
      <c r="ESX214" s="27"/>
      <c r="ESY214" s="27"/>
      <c r="ESZ214" s="27"/>
      <c r="ETA214" s="27"/>
      <c r="ETB214" s="27"/>
      <c r="ETC214" s="27"/>
      <c r="ETD214" s="27"/>
      <c r="ETE214" s="27"/>
      <c r="ETF214" s="27"/>
      <c r="ETG214" s="27"/>
      <c r="ETH214" s="27"/>
      <c r="ETI214" s="27"/>
      <c r="ETJ214" s="27"/>
      <c r="ETK214" s="27"/>
      <c r="ETL214" s="27"/>
      <c r="ETM214" s="27"/>
      <c r="ETN214" s="27"/>
      <c r="ETO214" s="27"/>
      <c r="ETP214" s="27"/>
      <c r="ETQ214" s="27"/>
      <c r="ETR214" s="27"/>
      <c r="ETS214" s="27"/>
      <c r="ETT214" s="27"/>
      <c r="ETU214" s="27"/>
      <c r="ETV214" s="27"/>
      <c r="ETW214" s="27"/>
      <c r="ETX214" s="27"/>
      <c r="ETY214" s="27"/>
      <c r="ETZ214" s="27"/>
      <c r="EUA214" s="27"/>
      <c r="EUB214" s="27"/>
      <c r="EUC214" s="27"/>
      <c r="EUD214" s="27"/>
      <c r="EUE214" s="27"/>
      <c r="EUF214" s="27"/>
      <c r="EUG214" s="27"/>
      <c r="EUH214" s="27"/>
      <c r="EUI214" s="27"/>
      <c r="EUJ214" s="27"/>
      <c r="EUK214" s="27"/>
      <c r="EUL214" s="27"/>
      <c r="EUM214" s="27"/>
      <c r="EUN214" s="27"/>
      <c r="EUO214" s="27"/>
      <c r="EUP214" s="27"/>
      <c r="EUQ214" s="27"/>
      <c r="EUR214" s="27"/>
      <c r="EUS214" s="27"/>
      <c r="EUT214" s="27"/>
      <c r="EUU214" s="27"/>
      <c r="EUV214" s="27"/>
      <c r="EUW214" s="27"/>
      <c r="EUX214" s="27"/>
      <c r="EUY214" s="27"/>
      <c r="EUZ214" s="27"/>
      <c r="EVA214" s="27"/>
      <c r="EVB214" s="27"/>
      <c r="EVC214" s="27"/>
      <c r="EVD214" s="27"/>
      <c r="EVE214" s="27"/>
      <c r="EVF214" s="27"/>
      <c r="EVG214" s="27"/>
      <c r="EVH214" s="27"/>
      <c r="EVI214" s="27"/>
      <c r="EVJ214" s="27"/>
      <c r="EVK214" s="27"/>
      <c r="EVL214" s="27"/>
      <c r="EVM214" s="27"/>
      <c r="EVN214" s="27"/>
      <c r="EVO214" s="27"/>
      <c r="EVP214" s="27"/>
      <c r="EVQ214" s="27"/>
      <c r="EVR214" s="27"/>
      <c r="EVS214" s="27"/>
      <c r="EVT214" s="27"/>
      <c r="EVU214" s="27"/>
      <c r="EVV214" s="27"/>
      <c r="EVW214" s="27"/>
      <c r="EVX214" s="27"/>
      <c r="EVY214" s="27"/>
      <c r="EVZ214" s="27"/>
      <c r="EWA214" s="27"/>
      <c r="EWB214" s="27"/>
      <c r="EWC214" s="27"/>
      <c r="EWD214" s="27"/>
      <c r="EWE214" s="27"/>
      <c r="EWF214" s="27"/>
      <c r="EWG214" s="27"/>
      <c r="EWH214" s="27"/>
      <c r="EWI214" s="27"/>
      <c r="EWJ214" s="27"/>
      <c r="EWK214" s="27"/>
      <c r="EWL214" s="27"/>
      <c r="EWM214" s="27"/>
      <c r="EWN214" s="27"/>
      <c r="EWO214" s="27"/>
      <c r="EWP214" s="27"/>
      <c r="EWQ214" s="27"/>
      <c r="EWR214" s="27"/>
      <c r="EWS214" s="27"/>
      <c r="EWT214" s="27"/>
      <c r="EWU214" s="27"/>
      <c r="EWV214" s="27"/>
      <c r="EWW214" s="27"/>
      <c r="EWX214" s="27"/>
      <c r="EWY214" s="27"/>
      <c r="EWZ214" s="27"/>
      <c r="EXA214" s="27"/>
      <c r="EXB214" s="27"/>
      <c r="EXC214" s="27"/>
      <c r="EXD214" s="27"/>
      <c r="EXE214" s="27"/>
      <c r="EXF214" s="27"/>
      <c r="EXG214" s="27"/>
      <c r="EXH214" s="27"/>
      <c r="EXI214" s="27"/>
      <c r="EXJ214" s="27"/>
      <c r="EXK214" s="27"/>
      <c r="EXL214" s="27"/>
      <c r="EXM214" s="27"/>
      <c r="EXN214" s="27"/>
      <c r="EXO214" s="27"/>
      <c r="EXP214" s="27"/>
      <c r="EXQ214" s="27"/>
      <c r="EXR214" s="27"/>
      <c r="EXS214" s="27"/>
      <c r="EXT214" s="27"/>
      <c r="EXU214" s="27"/>
      <c r="EXV214" s="27"/>
      <c r="EXW214" s="27"/>
      <c r="EXX214" s="27"/>
      <c r="EXY214" s="27"/>
      <c r="EXZ214" s="27"/>
      <c r="EYA214" s="27"/>
      <c r="EYB214" s="27"/>
      <c r="EYC214" s="27"/>
      <c r="EYD214" s="27"/>
      <c r="EYE214" s="27"/>
      <c r="EYF214" s="27"/>
      <c r="EYG214" s="27"/>
      <c r="EYH214" s="27"/>
      <c r="EYI214" s="27"/>
      <c r="EYJ214" s="27"/>
      <c r="EYK214" s="27"/>
      <c r="EYL214" s="27"/>
      <c r="EYM214" s="27"/>
      <c r="EYN214" s="27"/>
      <c r="EYO214" s="27"/>
      <c r="EYP214" s="27"/>
      <c r="EYQ214" s="27"/>
      <c r="EYR214" s="27"/>
      <c r="EYS214" s="27"/>
      <c r="EYT214" s="27"/>
      <c r="EYU214" s="27"/>
      <c r="EYV214" s="27"/>
      <c r="EYW214" s="27"/>
      <c r="EYX214" s="27"/>
      <c r="EYY214" s="27"/>
      <c r="EYZ214" s="27"/>
      <c r="EZA214" s="27"/>
      <c r="EZB214" s="27"/>
      <c r="EZC214" s="27"/>
      <c r="EZD214" s="27"/>
      <c r="EZE214" s="27"/>
      <c r="EZF214" s="27"/>
      <c r="EZG214" s="27"/>
      <c r="EZH214" s="27"/>
      <c r="EZI214" s="27"/>
      <c r="EZJ214" s="27"/>
      <c r="EZK214" s="27"/>
      <c r="EZL214" s="27"/>
      <c r="EZM214" s="27"/>
      <c r="EZN214" s="27"/>
      <c r="EZO214" s="27"/>
      <c r="EZP214" s="27"/>
      <c r="EZQ214" s="27"/>
      <c r="EZR214" s="27"/>
      <c r="EZS214" s="27"/>
      <c r="EZT214" s="27"/>
      <c r="EZU214" s="27"/>
      <c r="EZV214" s="27"/>
      <c r="EZW214" s="27"/>
      <c r="EZX214" s="27"/>
      <c r="EZY214" s="27"/>
      <c r="EZZ214" s="27"/>
      <c r="FAA214" s="27"/>
      <c r="FAB214" s="27"/>
      <c r="FAC214" s="27"/>
      <c r="FAD214" s="27"/>
      <c r="FAE214" s="27"/>
      <c r="FAF214" s="27"/>
      <c r="FAG214" s="27"/>
      <c r="FAH214" s="27"/>
      <c r="FAI214" s="27"/>
      <c r="FAJ214" s="27"/>
      <c r="FAK214" s="27"/>
      <c r="FAL214" s="27"/>
      <c r="FAM214" s="27"/>
      <c r="FAN214" s="27"/>
      <c r="FAO214" s="27"/>
      <c r="FAP214" s="27"/>
      <c r="FAQ214" s="27"/>
      <c r="FAR214" s="27"/>
      <c r="FAS214" s="27"/>
      <c r="FAT214" s="27"/>
      <c r="FAU214" s="27"/>
      <c r="FAV214" s="27"/>
      <c r="FAW214" s="27"/>
      <c r="FAX214" s="27"/>
      <c r="FAY214" s="27"/>
      <c r="FAZ214" s="27"/>
      <c r="FBA214" s="27"/>
      <c r="FBB214" s="27"/>
      <c r="FBC214" s="27"/>
      <c r="FBD214" s="27"/>
      <c r="FBE214" s="27"/>
      <c r="FBF214" s="27"/>
      <c r="FBG214" s="27"/>
      <c r="FBH214" s="27"/>
      <c r="FBI214" s="27"/>
      <c r="FBJ214" s="27"/>
      <c r="FBK214" s="27"/>
      <c r="FBL214" s="27"/>
      <c r="FBM214" s="27"/>
      <c r="FBN214" s="27"/>
      <c r="FBO214" s="27"/>
      <c r="FBP214" s="27"/>
      <c r="FBQ214" s="27"/>
      <c r="FBR214" s="27"/>
      <c r="FBS214" s="27"/>
      <c r="FBT214" s="27"/>
      <c r="FBU214" s="27"/>
      <c r="FBV214" s="27"/>
      <c r="FBW214" s="27"/>
      <c r="FBX214" s="27"/>
      <c r="FBY214" s="27"/>
      <c r="FBZ214" s="27"/>
      <c r="FCA214" s="27"/>
      <c r="FCB214" s="27"/>
      <c r="FCC214" s="27"/>
      <c r="FCD214" s="27"/>
      <c r="FCE214" s="27"/>
      <c r="FCF214" s="27"/>
      <c r="FCG214" s="27"/>
      <c r="FCH214" s="27"/>
      <c r="FCI214" s="27"/>
      <c r="FCJ214" s="27"/>
      <c r="FCK214" s="27"/>
      <c r="FCL214" s="27"/>
      <c r="FCM214" s="27"/>
      <c r="FCN214" s="27"/>
      <c r="FCO214" s="27"/>
      <c r="FCP214" s="27"/>
      <c r="FCQ214" s="27"/>
      <c r="FCR214" s="27"/>
      <c r="FCS214" s="27"/>
      <c r="FCT214" s="27"/>
      <c r="FCU214" s="27"/>
      <c r="FCV214" s="27"/>
      <c r="FCW214" s="27"/>
      <c r="FCX214" s="27"/>
      <c r="FCY214" s="27"/>
      <c r="FCZ214" s="27"/>
      <c r="FDA214" s="27"/>
      <c r="FDB214" s="27"/>
      <c r="FDC214" s="27"/>
      <c r="FDD214" s="27"/>
      <c r="FDE214" s="27"/>
      <c r="FDF214" s="27"/>
      <c r="FDG214" s="27"/>
      <c r="FDH214" s="27"/>
      <c r="FDI214" s="27"/>
      <c r="FDJ214" s="27"/>
      <c r="FDK214" s="27"/>
      <c r="FDL214" s="27"/>
      <c r="FDM214" s="27"/>
      <c r="FDN214" s="27"/>
      <c r="FDO214" s="27"/>
      <c r="FDP214" s="27"/>
      <c r="FDQ214" s="27"/>
      <c r="FDR214" s="27"/>
      <c r="FDS214" s="27"/>
      <c r="FDT214" s="27"/>
      <c r="FDU214" s="27"/>
      <c r="FDV214" s="27"/>
      <c r="FDW214" s="27"/>
      <c r="FDX214" s="27"/>
      <c r="FDY214" s="27"/>
      <c r="FDZ214" s="27"/>
      <c r="FEA214" s="27"/>
      <c r="FEB214" s="27"/>
      <c r="FEC214" s="27"/>
      <c r="FED214" s="27"/>
      <c r="FEE214" s="27"/>
      <c r="FEF214" s="27"/>
      <c r="FEG214" s="27"/>
      <c r="FEH214" s="27"/>
      <c r="FEI214" s="27"/>
      <c r="FEJ214" s="27"/>
      <c r="FEK214" s="27"/>
      <c r="FEL214" s="27"/>
      <c r="FEM214" s="27"/>
      <c r="FEN214" s="27"/>
      <c r="FEO214" s="27"/>
      <c r="FEP214" s="27"/>
      <c r="FEQ214" s="27"/>
      <c r="FER214" s="27"/>
      <c r="FES214" s="27"/>
      <c r="FET214" s="27"/>
      <c r="FEU214" s="27"/>
      <c r="FEV214" s="27"/>
      <c r="FEW214" s="27"/>
      <c r="FEX214" s="27"/>
      <c r="FEY214" s="27"/>
      <c r="FEZ214" s="27"/>
      <c r="FFA214" s="27"/>
      <c r="FFB214" s="27"/>
      <c r="FFC214" s="27"/>
      <c r="FFD214" s="27"/>
      <c r="FFE214" s="27"/>
      <c r="FFF214" s="27"/>
      <c r="FFG214" s="27"/>
      <c r="FFH214" s="27"/>
      <c r="FFI214" s="27"/>
      <c r="FFJ214" s="27"/>
      <c r="FFK214" s="27"/>
      <c r="FFL214" s="27"/>
      <c r="FFM214" s="27"/>
      <c r="FFN214" s="27"/>
      <c r="FFO214" s="27"/>
      <c r="FFP214" s="27"/>
      <c r="FFQ214" s="27"/>
      <c r="FFR214" s="27"/>
      <c r="FFS214" s="27"/>
      <c r="FFT214" s="27"/>
      <c r="FFU214" s="27"/>
      <c r="FFV214" s="27"/>
      <c r="FFW214" s="27"/>
      <c r="FFX214" s="27"/>
      <c r="FFY214" s="27"/>
      <c r="FFZ214" s="27"/>
      <c r="FGA214" s="27"/>
      <c r="FGB214" s="27"/>
      <c r="FGC214" s="27"/>
      <c r="FGD214" s="27"/>
      <c r="FGE214" s="27"/>
      <c r="FGF214" s="27"/>
      <c r="FGG214" s="27"/>
      <c r="FGH214" s="27"/>
      <c r="FGI214" s="27"/>
      <c r="FGJ214" s="27"/>
      <c r="FGK214" s="27"/>
      <c r="FGL214" s="27"/>
      <c r="FGM214" s="27"/>
      <c r="FGN214" s="27"/>
      <c r="FGO214" s="27"/>
      <c r="FGP214" s="27"/>
      <c r="FGQ214" s="27"/>
      <c r="FGR214" s="27"/>
      <c r="FGS214" s="27"/>
      <c r="FGT214" s="27"/>
      <c r="FGU214" s="27"/>
      <c r="FGV214" s="27"/>
      <c r="FGW214" s="27"/>
      <c r="FGX214" s="27"/>
      <c r="FGY214" s="27"/>
      <c r="FGZ214" s="27"/>
      <c r="FHA214" s="27"/>
      <c r="FHB214" s="27"/>
      <c r="FHC214" s="27"/>
      <c r="FHD214" s="27"/>
      <c r="FHE214" s="27"/>
      <c r="FHF214" s="27"/>
      <c r="FHG214" s="27"/>
      <c r="FHH214" s="27"/>
      <c r="FHI214" s="27"/>
      <c r="FHJ214" s="27"/>
      <c r="FHK214" s="27"/>
      <c r="FHL214" s="27"/>
      <c r="FHM214" s="27"/>
      <c r="FHN214" s="27"/>
      <c r="FHO214" s="27"/>
      <c r="FHP214" s="27"/>
      <c r="FHQ214" s="27"/>
      <c r="FHR214" s="27"/>
      <c r="FHS214" s="27"/>
      <c r="FHT214" s="27"/>
      <c r="FHU214" s="27"/>
      <c r="FHV214" s="27"/>
      <c r="FHW214" s="27"/>
      <c r="FHX214" s="27"/>
      <c r="FHY214" s="27"/>
      <c r="FHZ214" s="27"/>
      <c r="FIA214" s="27"/>
      <c r="FIB214" s="27"/>
      <c r="FIC214" s="27"/>
      <c r="FID214" s="27"/>
      <c r="FIE214" s="27"/>
      <c r="FIF214" s="27"/>
      <c r="FIG214" s="27"/>
      <c r="FIH214" s="27"/>
      <c r="FII214" s="27"/>
      <c r="FIJ214" s="27"/>
      <c r="FIK214" s="27"/>
      <c r="FIL214" s="27"/>
      <c r="FIM214" s="27"/>
      <c r="FIN214" s="27"/>
      <c r="FIO214" s="27"/>
      <c r="FIP214" s="27"/>
      <c r="FIQ214" s="27"/>
      <c r="FIR214" s="27"/>
      <c r="FIS214" s="27"/>
      <c r="FIT214" s="27"/>
      <c r="FIU214" s="27"/>
      <c r="FIV214" s="27"/>
      <c r="FIW214" s="27"/>
      <c r="FIX214" s="27"/>
      <c r="FIY214" s="27"/>
      <c r="FIZ214" s="27"/>
      <c r="FJA214" s="27"/>
      <c r="FJB214" s="27"/>
      <c r="FJC214" s="27"/>
      <c r="FJD214" s="27"/>
      <c r="FJE214" s="27"/>
      <c r="FJF214" s="27"/>
      <c r="FJG214" s="27"/>
      <c r="FJH214" s="27"/>
      <c r="FJI214" s="27"/>
      <c r="FJJ214" s="27"/>
      <c r="FJK214" s="27"/>
      <c r="FJL214" s="27"/>
      <c r="FJM214" s="27"/>
      <c r="FJN214" s="27"/>
      <c r="FJO214" s="27"/>
      <c r="FJP214" s="27"/>
      <c r="FJQ214" s="27"/>
      <c r="FJR214" s="27"/>
      <c r="FJS214" s="27"/>
      <c r="FJT214" s="27"/>
      <c r="FJU214" s="27"/>
      <c r="FJV214" s="27"/>
      <c r="FJW214" s="27"/>
      <c r="FJX214" s="27"/>
      <c r="FJY214" s="27"/>
      <c r="FJZ214" s="27"/>
      <c r="FKA214" s="27"/>
      <c r="FKB214" s="27"/>
      <c r="FKC214" s="27"/>
      <c r="FKD214" s="27"/>
      <c r="FKE214" s="27"/>
      <c r="FKF214" s="27"/>
      <c r="FKG214" s="27"/>
      <c r="FKH214" s="27"/>
      <c r="FKI214" s="27"/>
      <c r="FKJ214" s="27"/>
      <c r="FKK214" s="27"/>
      <c r="FKL214" s="27"/>
      <c r="FKM214" s="27"/>
      <c r="FKN214" s="27"/>
      <c r="FKO214" s="27"/>
      <c r="FKP214" s="27"/>
      <c r="FKQ214" s="27"/>
      <c r="FKR214" s="27"/>
      <c r="FKS214" s="27"/>
      <c r="FKT214" s="27"/>
      <c r="FKU214" s="27"/>
      <c r="FKV214" s="27"/>
      <c r="FKW214" s="27"/>
      <c r="FKX214" s="27"/>
      <c r="FKY214" s="27"/>
      <c r="FKZ214" s="27"/>
      <c r="FLA214" s="27"/>
      <c r="FLB214" s="27"/>
      <c r="FLC214" s="27"/>
      <c r="FLD214" s="27"/>
      <c r="FLE214" s="27"/>
      <c r="FLF214" s="27"/>
      <c r="FLG214" s="27"/>
      <c r="FLH214" s="27"/>
      <c r="FLI214" s="27"/>
      <c r="FLJ214" s="27"/>
      <c r="FLK214" s="27"/>
      <c r="FLL214" s="27"/>
      <c r="FLM214" s="27"/>
      <c r="FLN214" s="27"/>
      <c r="FLO214" s="27"/>
      <c r="FLP214" s="27"/>
      <c r="FLQ214" s="27"/>
      <c r="FLR214" s="27"/>
      <c r="FLS214" s="27"/>
      <c r="FLT214" s="27"/>
      <c r="FLU214" s="27"/>
      <c r="FLV214" s="27"/>
      <c r="FLW214" s="27"/>
      <c r="FLX214" s="27"/>
      <c r="FLY214" s="27"/>
      <c r="FLZ214" s="27"/>
      <c r="FMA214" s="27"/>
      <c r="FMB214" s="27"/>
      <c r="FMC214" s="27"/>
      <c r="FMD214" s="27"/>
      <c r="FME214" s="27"/>
      <c r="FMF214" s="27"/>
      <c r="FMG214" s="27"/>
      <c r="FMH214" s="27"/>
      <c r="FMI214" s="27"/>
      <c r="FMJ214" s="27"/>
      <c r="FMK214" s="27"/>
      <c r="FML214" s="27"/>
      <c r="FMM214" s="27"/>
      <c r="FMN214" s="27"/>
      <c r="FMO214" s="27"/>
      <c r="FMP214" s="27"/>
      <c r="FMQ214" s="27"/>
      <c r="FMR214" s="27"/>
      <c r="FMS214" s="27"/>
      <c r="FMT214" s="27"/>
      <c r="FMU214" s="27"/>
      <c r="FMV214" s="27"/>
      <c r="FMW214" s="27"/>
      <c r="FMX214" s="27"/>
      <c r="FMY214" s="27"/>
      <c r="FMZ214" s="27"/>
      <c r="FNA214" s="27"/>
      <c r="FNB214" s="27"/>
      <c r="FNC214" s="27"/>
      <c r="FND214" s="27"/>
      <c r="FNE214" s="27"/>
      <c r="FNF214" s="27"/>
      <c r="FNG214" s="27"/>
      <c r="FNH214" s="27"/>
      <c r="FNI214" s="27"/>
      <c r="FNJ214" s="27"/>
      <c r="FNK214" s="27"/>
      <c r="FNL214" s="27"/>
      <c r="FNM214" s="27"/>
      <c r="FNN214" s="27"/>
      <c r="FNO214" s="27"/>
      <c r="FNP214" s="27"/>
      <c r="FNQ214" s="27"/>
      <c r="FNR214" s="27"/>
      <c r="FNS214" s="27"/>
      <c r="FNT214" s="27"/>
      <c r="FNU214" s="27"/>
      <c r="FNV214" s="27"/>
      <c r="FNW214" s="27"/>
      <c r="FNX214" s="27"/>
      <c r="FNY214" s="27"/>
      <c r="FNZ214" s="27"/>
      <c r="FOA214" s="27"/>
      <c r="FOB214" s="27"/>
      <c r="FOC214" s="27"/>
      <c r="FOD214" s="27"/>
      <c r="FOE214" s="27"/>
      <c r="FOF214" s="27"/>
      <c r="FOG214" s="27"/>
      <c r="FOH214" s="27"/>
      <c r="FOI214" s="27"/>
      <c r="FOJ214" s="27"/>
      <c r="FOK214" s="27"/>
      <c r="FOL214" s="27"/>
      <c r="FOM214" s="27"/>
      <c r="FON214" s="27"/>
      <c r="FOO214" s="27"/>
      <c r="FOP214" s="27"/>
      <c r="FOQ214" s="27"/>
      <c r="FOR214" s="27"/>
      <c r="FOS214" s="27"/>
      <c r="FOT214" s="27"/>
      <c r="FOU214" s="27"/>
      <c r="FOV214" s="27"/>
      <c r="FOW214" s="27"/>
      <c r="FOX214" s="27"/>
      <c r="FOY214" s="27"/>
      <c r="FOZ214" s="27"/>
      <c r="FPA214" s="27"/>
      <c r="FPB214" s="27"/>
      <c r="FPC214" s="27"/>
      <c r="FPD214" s="27"/>
      <c r="FPE214" s="27"/>
      <c r="FPF214" s="27"/>
      <c r="FPG214" s="27"/>
      <c r="FPH214" s="27"/>
      <c r="FPI214" s="27"/>
      <c r="FPJ214" s="27"/>
      <c r="FPK214" s="27"/>
      <c r="FPL214" s="27"/>
      <c r="FPM214" s="27"/>
      <c r="FPN214" s="27"/>
      <c r="FPO214" s="27"/>
      <c r="FPP214" s="27"/>
      <c r="FPQ214" s="27"/>
      <c r="FPR214" s="27"/>
      <c r="FPS214" s="27"/>
      <c r="FPT214" s="27"/>
      <c r="FPU214" s="27"/>
      <c r="FPV214" s="27"/>
      <c r="FPW214" s="27"/>
      <c r="FPX214" s="27"/>
      <c r="FPY214" s="27"/>
      <c r="FPZ214" s="27"/>
      <c r="FQA214" s="27"/>
      <c r="FQB214" s="27"/>
      <c r="FQC214" s="27"/>
      <c r="FQD214" s="27"/>
      <c r="FQE214" s="27"/>
      <c r="FQF214" s="27"/>
      <c r="FQG214" s="27"/>
      <c r="FQH214" s="27"/>
      <c r="FQI214" s="27"/>
      <c r="FQJ214" s="27"/>
      <c r="FQK214" s="27"/>
      <c r="FQL214" s="27"/>
      <c r="FQM214" s="27"/>
      <c r="FQN214" s="27"/>
      <c r="FQO214" s="27"/>
      <c r="FQP214" s="27"/>
      <c r="FQQ214" s="27"/>
      <c r="FQR214" s="27"/>
      <c r="FQS214" s="27"/>
      <c r="FQT214" s="27"/>
      <c r="FQU214" s="27"/>
      <c r="FQV214" s="27"/>
      <c r="FQW214" s="27"/>
      <c r="FQX214" s="27"/>
      <c r="FQY214" s="27"/>
      <c r="FQZ214" s="27"/>
      <c r="FRA214" s="27"/>
      <c r="FRB214" s="27"/>
      <c r="FRC214" s="27"/>
      <c r="FRD214" s="27"/>
      <c r="FRE214" s="27"/>
      <c r="FRF214" s="27"/>
      <c r="FRG214" s="27"/>
      <c r="FRH214" s="27"/>
      <c r="FRI214" s="27"/>
      <c r="FRJ214" s="27"/>
      <c r="FRK214" s="27"/>
      <c r="FRL214" s="27"/>
      <c r="FRM214" s="27"/>
      <c r="FRN214" s="27"/>
      <c r="FRO214" s="27"/>
      <c r="FRP214" s="27"/>
      <c r="FRQ214" s="27"/>
      <c r="FRR214" s="27"/>
      <c r="FRS214" s="27"/>
      <c r="FRT214" s="27"/>
      <c r="FRU214" s="27"/>
      <c r="FRV214" s="27"/>
      <c r="FRW214" s="27"/>
      <c r="FRX214" s="27"/>
      <c r="FRY214" s="27"/>
      <c r="FRZ214" s="27"/>
      <c r="FSA214" s="27"/>
      <c r="FSB214" s="27"/>
      <c r="FSC214" s="27"/>
      <c r="FSD214" s="27"/>
      <c r="FSE214" s="27"/>
      <c r="FSF214" s="27"/>
      <c r="FSG214" s="27"/>
      <c r="FSH214" s="27"/>
      <c r="FSI214" s="27"/>
      <c r="FSJ214" s="27"/>
      <c r="FSK214" s="27"/>
      <c r="FSL214" s="27"/>
      <c r="FSM214" s="27"/>
      <c r="FSN214" s="27"/>
      <c r="FSO214" s="27"/>
      <c r="FSP214" s="27"/>
      <c r="FSQ214" s="27"/>
      <c r="FSR214" s="27"/>
      <c r="FSS214" s="27"/>
      <c r="FST214" s="27"/>
      <c r="FSU214" s="27"/>
      <c r="FSV214" s="27"/>
      <c r="FSW214" s="27"/>
      <c r="FSX214" s="27"/>
      <c r="FSY214" s="27"/>
      <c r="FSZ214" s="27"/>
      <c r="FTA214" s="27"/>
      <c r="FTB214" s="27"/>
      <c r="FTC214" s="27"/>
      <c r="FTD214" s="27"/>
      <c r="FTE214" s="27"/>
      <c r="FTF214" s="27"/>
      <c r="FTG214" s="27"/>
      <c r="FTH214" s="27"/>
      <c r="FTI214" s="27"/>
      <c r="FTJ214" s="27"/>
      <c r="FTK214" s="27"/>
      <c r="FTL214" s="27"/>
      <c r="FTM214" s="27"/>
      <c r="FTN214" s="27"/>
      <c r="FTO214" s="27"/>
      <c r="FTP214" s="27"/>
      <c r="FTQ214" s="27"/>
      <c r="FTR214" s="27"/>
      <c r="FTS214" s="27"/>
      <c r="FTT214" s="27"/>
      <c r="FTU214" s="27"/>
      <c r="FTV214" s="27"/>
      <c r="FTW214" s="27"/>
      <c r="FTX214" s="27"/>
      <c r="FTY214" s="27"/>
      <c r="FTZ214" s="27"/>
      <c r="FUA214" s="27"/>
      <c r="FUB214" s="27"/>
      <c r="FUC214" s="27"/>
      <c r="FUD214" s="27"/>
      <c r="FUE214" s="27"/>
      <c r="FUF214" s="27"/>
      <c r="FUG214" s="27"/>
      <c r="FUH214" s="27"/>
      <c r="FUI214" s="27"/>
      <c r="FUJ214" s="27"/>
      <c r="FUK214" s="27"/>
      <c r="FUL214" s="27"/>
      <c r="FUM214" s="27"/>
      <c r="FUN214" s="27"/>
      <c r="FUO214" s="27"/>
      <c r="FUP214" s="27"/>
      <c r="FUQ214" s="27"/>
      <c r="FUR214" s="27"/>
      <c r="FUS214" s="27"/>
      <c r="FUT214" s="27"/>
      <c r="FUU214" s="27"/>
      <c r="FUV214" s="27"/>
      <c r="FUW214" s="27"/>
      <c r="FUX214" s="27"/>
      <c r="FUY214" s="27"/>
      <c r="FUZ214" s="27"/>
      <c r="FVA214" s="27"/>
      <c r="FVB214" s="27"/>
      <c r="FVC214" s="27"/>
      <c r="FVD214" s="27"/>
      <c r="FVE214" s="27"/>
      <c r="FVF214" s="27"/>
      <c r="FVG214" s="27"/>
      <c r="FVH214" s="27"/>
      <c r="FVI214" s="27"/>
      <c r="FVJ214" s="27"/>
      <c r="FVK214" s="27"/>
      <c r="FVL214" s="27"/>
      <c r="FVM214" s="27"/>
      <c r="FVN214" s="27"/>
      <c r="FVO214" s="27"/>
      <c r="FVP214" s="27"/>
      <c r="FVQ214" s="27"/>
      <c r="FVR214" s="27"/>
      <c r="FVS214" s="27"/>
      <c r="FVT214" s="27"/>
      <c r="FVU214" s="27"/>
      <c r="FVV214" s="27"/>
      <c r="FVW214" s="27"/>
      <c r="FVX214" s="27"/>
      <c r="FVY214" s="27"/>
      <c r="FVZ214" s="27"/>
      <c r="FWA214" s="27"/>
      <c r="FWB214" s="27"/>
      <c r="FWC214" s="27"/>
      <c r="FWD214" s="27"/>
      <c r="FWE214" s="27"/>
      <c r="FWF214" s="27"/>
      <c r="FWG214" s="27"/>
      <c r="FWH214" s="27"/>
      <c r="FWI214" s="27"/>
      <c r="FWJ214" s="27"/>
      <c r="FWK214" s="27"/>
      <c r="FWL214" s="27"/>
      <c r="FWM214" s="27"/>
      <c r="FWN214" s="27"/>
      <c r="FWO214" s="27"/>
      <c r="FWP214" s="27"/>
      <c r="FWQ214" s="27"/>
      <c r="FWR214" s="27"/>
      <c r="FWS214" s="27"/>
      <c r="FWT214" s="27"/>
      <c r="FWU214" s="27"/>
      <c r="FWV214" s="27"/>
      <c r="FWW214" s="27"/>
      <c r="FWX214" s="27"/>
      <c r="FWY214" s="27"/>
      <c r="FWZ214" s="27"/>
      <c r="FXA214" s="27"/>
      <c r="FXB214" s="27"/>
      <c r="FXC214" s="27"/>
      <c r="FXD214" s="27"/>
      <c r="FXE214" s="27"/>
      <c r="FXF214" s="27"/>
      <c r="FXG214" s="27"/>
      <c r="FXH214" s="27"/>
      <c r="FXI214" s="27"/>
      <c r="FXJ214" s="27"/>
      <c r="FXK214" s="27"/>
      <c r="FXL214" s="27"/>
      <c r="FXM214" s="27"/>
      <c r="FXN214" s="27"/>
      <c r="FXO214" s="27"/>
      <c r="FXP214" s="27"/>
      <c r="FXQ214" s="27"/>
      <c r="FXR214" s="27"/>
      <c r="FXS214" s="27"/>
      <c r="FXT214" s="27"/>
      <c r="FXU214" s="27"/>
      <c r="FXV214" s="27"/>
      <c r="FXW214" s="27"/>
      <c r="FXX214" s="27"/>
      <c r="FXY214" s="27"/>
      <c r="FXZ214" s="27"/>
      <c r="FYA214" s="27"/>
      <c r="FYB214" s="27"/>
      <c r="FYC214" s="27"/>
      <c r="FYD214" s="27"/>
      <c r="FYE214" s="27"/>
      <c r="FYF214" s="27"/>
      <c r="FYG214" s="27"/>
      <c r="FYH214" s="27"/>
      <c r="FYI214" s="27"/>
      <c r="FYJ214" s="27"/>
      <c r="FYK214" s="27"/>
      <c r="FYL214" s="27"/>
      <c r="FYM214" s="27"/>
      <c r="FYN214" s="27"/>
      <c r="FYO214" s="27"/>
      <c r="FYP214" s="27"/>
      <c r="FYQ214" s="27"/>
      <c r="FYR214" s="27"/>
      <c r="FYS214" s="27"/>
      <c r="FYT214" s="27"/>
      <c r="FYU214" s="27"/>
      <c r="FYV214" s="27"/>
      <c r="FYW214" s="27"/>
      <c r="FYX214" s="27"/>
      <c r="FYY214" s="27"/>
      <c r="FYZ214" s="27"/>
      <c r="FZA214" s="27"/>
      <c r="FZB214" s="27"/>
      <c r="FZC214" s="27"/>
      <c r="FZD214" s="27"/>
      <c r="FZE214" s="27"/>
      <c r="FZF214" s="27"/>
      <c r="FZG214" s="27"/>
      <c r="FZH214" s="27"/>
      <c r="FZI214" s="27"/>
      <c r="FZJ214" s="27"/>
      <c r="FZK214" s="27"/>
      <c r="FZL214" s="27"/>
      <c r="FZM214" s="27"/>
      <c r="FZN214" s="27"/>
      <c r="FZO214" s="27"/>
      <c r="FZP214" s="27"/>
      <c r="FZQ214" s="27"/>
      <c r="FZR214" s="27"/>
      <c r="FZS214" s="27"/>
      <c r="FZT214" s="27"/>
      <c r="FZU214" s="27"/>
      <c r="FZV214" s="27"/>
      <c r="FZW214" s="27"/>
      <c r="FZX214" s="27"/>
      <c r="FZY214" s="27"/>
      <c r="FZZ214" s="27"/>
      <c r="GAA214" s="27"/>
      <c r="GAB214" s="27"/>
      <c r="GAC214" s="27"/>
      <c r="GAD214" s="27"/>
      <c r="GAE214" s="27"/>
      <c r="GAF214" s="27"/>
      <c r="GAG214" s="27"/>
      <c r="GAH214" s="27"/>
      <c r="GAI214" s="27"/>
      <c r="GAJ214" s="27"/>
      <c r="GAK214" s="27"/>
      <c r="GAL214" s="27"/>
      <c r="GAM214" s="27"/>
      <c r="GAN214" s="27"/>
      <c r="GAO214" s="27"/>
      <c r="GAP214" s="27"/>
      <c r="GAQ214" s="27"/>
      <c r="GAR214" s="27"/>
      <c r="GAS214" s="27"/>
      <c r="GAT214" s="27"/>
      <c r="GAU214" s="27"/>
      <c r="GAV214" s="27"/>
      <c r="GAW214" s="27"/>
      <c r="GAX214" s="27"/>
      <c r="GAY214" s="27"/>
      <c r="GAZ214" s="27"/>
      <c r="GBA214" s="27"/>
      <c r="GBB214" s="27"/>
      <c r="GBC214" s="27"/>
      <c r="GBD214" s="27"/>
      <c r="GBE214" s="27"/>
      <c r="GBF214" s="27"/>
      <c r="GBG214" s="27"/>
      <c r="GBH214" s="27"/>
      <c r="GBI214" s="27"/>
      <c r="GBJ214" s="27"/>
      <c r="GBK214" s="27"/>
      <c r="GBL214" s="27"/>
      <c r="GBM214" s="27"/>
      <c r="GBN214" s="27"/>
      <c r="GBO214" s="27"/>
      <c r="GBP214" s="27"/>
      <c r="GBQ214" s="27"/>
      <c r="GBR214" s="27"/>
      <c r="GBS214" s="27"/>
      <c r="GBT214" s="27"/>
      <c r="GBU214" s="27"/>
      <c r="GBV214" s="27"/>
      <c r="GBW214" s="27"/>
      <c r="GBX214" s="27"/>
      <c r="GBY214" s="27"/>
      <c r="GBZ214" s="27"/>
      <c r="GCA214" s="27"/>
      <c r="GCB214" s="27"/>
      <c r="GCC214" s="27"/>
      <c r="GCD214" s="27"/>
      <c r="GCE214" s="27"/>
      <c r="GCF214" s="27"/>
      <c r="GCG214" s="27"/>
      <c r="GCH214" s="27"/>
      <c r="GCI214" s="27"/>
      <c r="GCJ214" s="27"/>
      <c r="GCK214" s="27"/>
      <c r="GCL214" s="27"/>
      <c r="GCM214" s="27"/>
      <c r="GCN214" s="27"/>
      <c r="GCO214" s="27"/>
      <c r="GCP214" s="27"/>
      <c r="GCQ214" s="27"/>
      <c r="GCR214" s="27"/>
      <c r="GCS214" s="27"/>
      <c r="GCT214" s="27"/>
      <c r="GCU214" s="27"/>
      <c r="GCV214" s="27"/>
      <c r="GCW214" s="27"/>
      <c r="GCX214" s="27"/>
      <c r="GCY214" s="27"/>
      <c r="GCZ214" s="27"/>
      <c r="GDA214" s="27"/>
      <c r="GDB214" s="27"/>
      <c r="GDC214" s="27"/>
      <c r="GDD214" s="27"/>
      <c r="GDE214" s="27"/>
      <c r="GDF214" s="27"/>
      <c r="GDG214" s="27"/>
      <c r="GDH214" s="27"/>
      <c r="GDI214" s="27"/>
      <c r="GDJ214" s="27"/>
      <c r="GDK214" s="27"/>
      <c r="GDL214" s="27"/>
      <c r="GDM214" s="27"/>
      <c r="GDN214" s="27"/>
      <c r="GDO214" s="27"/>
      <c r="GDP214" s="27"/>
      <c r="GDQ214" s="27"/>
      <c r="GDR214" s="27"/>
      <c r="GDS214" s="27"/>
      <c r="GDT214" s="27"/>
      <c r="GDU214" s="27"/>
      <c r="GDV214" s="27"/>
      <c r="GDW214" s="27"/>
      <c r="GDX214" s="27"/>
      <c r="GDY214" s="27"/>
      <c r="GDZ214" s="27"/>
      <c r="GEA214" s="27"/>
      <c r="GEB214" s="27"/>
      <c r="GEC214" s="27"/>
      <c r="GED214" s="27"/>
      <c r="GEE214" s="27"/>
      <c r="GEF214" s="27"/>
      <c r="GEG214" s="27"/>
      <c r="GEH214" s="27"/>
      <c r="GEI214" s="27"/>
      <c r="GEJ214" s="27"/>
      <c r="GEK214" s="27"/>
      <c r="GEL214" s="27"/>
      <c r="GEM214" s="27"/>
      <c r="GEN214" s="27"/>
      <c r="GEO214" s="27"/>
      <c r="GEP214" s="27"/>
      <c r="GEQ214" s="27"/>
      <c r="GER214" s="27"/>
      <c r="GES214" s="27"/>
      <c r="GET214" s="27"/>
      <c r="GEU214" s="27"/>
      <c r="GEV214" s="27"/>
      <c r="GEW214" s="27"/>
      <c r="GEX214" s="27"/>
      <c r="GEY214" s="27"/>
      <c r="GEZ214" s="27"/>
      <c r="GFA214" s="27"/>
      <c r="GFB214" s="27"/>
      <c r="GFC214" s="27"/>
      <c r="GFD214" s="27"/>
      <c r="GFE214" s="27"/>
      <c r="GFF214" s="27"/>
      <c r="GFG214" s="27"/>
      <c r="GFH214" s="27"/>
      <c r="GFI214" s="27"/>
      <c r="GFJ214" s="27"/>
      <c r="GFK214" s="27"/>
      <c r="GFL214" s="27"/>
      <c r="GFM214" s="27"/>
      <c r="GFN214" s="27"/>
      <c r="GFO214" s="27"/>
      <c r="GFP214" s="27"/>
      <c r="GFQ214" s="27"/>
      <c r="GFR214" s="27"/>
      <c r="GFS214" s="27"/>
      <c r="GFT214" s="27"/>
      <c r="GFU214" s="27"/>
      <c r="GFV214" s="27"/>
      <c r="GFW214" s="27"/>
      <c r="GFX214" s="27"/>
      <c r="GFY214" s="27"/>
      <c r="GFZ214" s="27"/>
      <c r="GGA214" s="27"/>
      <c r="GGB214" s="27"/>
      <c r="GGC214" s="27"/>
      <c r="GGD214" s="27"/>
      <c r="GGE214" s="27"/>
      <c r="GGF214" s="27"/>
      <c r="GGG214" s="27"/>
      <c r="GGH214" s="27"/>
      <c r="GGI214" s="27"/>
      <c r="GGJ214" s="27"/>
      <c r="GGK214" s="27"/>
      <c r="GGL214" s="27"/>
      <c r="GGM214" s="27"/>
      <c r="GGN214" s="27"/>
      <c r="GGO214" s="27"/>
      <c r="GGP214" s="27"/>
      <c r="GGQ214" s="27"/>
      <c r="GGR214" s="27"/>
      <c r="GGS214" s="27"/>
      <c r="GGT214" s="27"/>
      <c r="GGU214" s="27"/>
      <c r="GGV214" s="27"/>
      <c r="GGW214" s="27"/>
      <c r="GGX214" s="27"/>
      <c r="GGY214" s="27"/>
      <c r="GGZ214" s="27"/>
      <c r="GHA214" s="27"/>
      <c r="GHB214" s="27"/>
      <c r="GHC214" s="27"/>
      <c r="GHD214" s="27"/>
      <c r="GHE214" s="27"/>
      <c r="GHF214" s="27"/>
      <c r="GHG214" s="27"/>
      <c r="GHH214" s="27"/>
      <c r="GHI214" s="27"/>
      <c r="GHJ214" s="27"/>
      <c r="GHK214" s="27"/>
      <c r="GHL214" s="27"/>
      <c r="GHM214" s="27"/>
      <c r="GHN214" s="27"/>
      <c r="GHO214" s="27"/>
      <c r="GHP214" s="27"/>
      <c r="GHQ214" s="27"/>
      <c r="GHR214" s="27"/>
      <c r="GHS214" s="27"/>
      <c r="GHT214" s="27"/>
      <c r="GHU214" s="27"/>
      <c r="GHV214" s="27"/>
      <c r="GHW214" s="27"/>
      <c r="GHX214" s="27"/>
      <c r="GHY214" s="27"/>
      <c r="GHZ214" s="27"/>
      <c r="GIA214" s="27"/>
      <c r="GIB214" s="27"/>
      <c r="GIC214" s="27"/>
      <c r="GID214" s="27"/>
      <c r="GIE214" s="27"/>
      <c r="GIF214" s="27"/>
      <c r="GIG214" s="27"/>
      <c r="GIH214" s="27"/>
      <c r="GII214" s="27"/>
      <c r="GIJ214" s="27"/>
      <c r="GIK214" s="27"/>
      <c r="GIL214" s="27"/>
      <c r="GIM214" s="27"/>
      <c r="GIN214" s="27"/>
      <c r="GIO214" s="27"/>
      <c r="GIP214" s="27"/>
      <c r="GIQ214" s="27"/>
      <c r="GIR214" s="27"/>
      <c r="GIS214" s="27"/>
      <c r="GIT214" s="27"/>
      <c r="GIU214" s="27"/>
      <c r="GIV214" s="27"/>
      <c r="GIW214" s="27"/>
      <c r="GIX214" s="27"/>
      <c r="GIY214" s="27"/>
      <c r="GIZ214" s="27"/>
      <c r="GJA214" s="27"/>
      <c r="GJB214" s="27"/>
      <c r="GJC214" s="27"/>
      <c r="GJD214" s="27"/>
      <c r="GJE214" s="27"/>
      <c r="GJF214" s="27"/>
      <c r="GJG214" s="27"/>
      <c r="GJH214" s="27"/>
      <c r="GJI214" s="27"/>
      <c r="GJJ214" s="27"/>
      <c r="GJK214" s="27"/>
      <c r="GJL214" s="27"/>
      <c r="GJM214" s="27"/>
      <c r="GJN214" s="27"/>
      <c r="GJO214" s="27"/>
      <c r="GJP214" s="27"/>
      <c r="GJQ214" s="27"/>
      <c r="GJR214" s="27"/>
      <c r="GJS214" s="27"/>
      <c r="GJT214" s="27"/>
      <c r="GJU214" s="27"/>
      <c r="GJV214" s="27"/>
      <c r="GJW214" s="27"/>
      <c r="GJX214" s="27"/>
      <c r="GJY214" s="27"/>
      <c r="GJZ214" s="27"/>
      <c r="GKA214" s="27"/>
      <c r="GKB214" s="27"/>
      <c r="GKC214" s="27"/>
      <c r="GKD214" s="27"/>
      <c r="GKE214" s="27"/>
      <c r="GKF214" s="27"/>
      <c r="GKG214" s="27"/>
      <c r="GKH214" s="27"/>
      <c r="GKI214" s="27"/>
      <c r="GKJ214" s="27"/>
      <c r="GKK214" s="27"/>
      <c r="GKL214" s="27"/>
      <c r="GKM214" s="27"/>
      <c r="GKN214" s="27"/>
      <c r="GKO214" s="27"/>
      <c r="GKP214" s="27"/>
      <c r="GKQ214" s="27"/>
      <c r="GKR214" s="27"/>
      <c r="GKS214" s="27"/>
      <c r="GKT214" s="27"/>
      <c r="GKU214" s="27"/>
      <c r="GKV214" s="27"/>
      <c r="GKW214" s="27"/>
      <c r="GKX214" s="27"/>
      <c r="GKY214" s="27"/>
      <c r="GKZ214" s="27"/>
      <c r="GLA214" s="27"/>
      <c r="GLB214" s="27"/>
      <c r="GLC214" s="27"/>
      <c r="GLD214" s="27"/>
      <c r="GLE214" s="27"/>
      <c r="GLF214" s="27"/>
      <c r="GLG214" s="27"/>
      <c r="GLH214" s="27"/>
      <c r="GLI214" s="27"/>
      <c r="GLJ214" s="27"/>
      <c r="GLK214" s="27"/>
      <c r="GLL214" s="27"/>
      <c r="GLM214" s="27"/>
      <c r="GLN214" s="27"/>
      <c r="GLO214" s="27"/>
      <c r="GLP214" s="27"/>
      <c r="GLQ214" s="27"/>
      <c r="GLR214" s="27"/>
      <c r="GLS214" s="27"/>
      <c r="GLT214" s="27"/>
      <c r="GLU214" s="27"/>
      <c r="GLV214" s="27"/>
      <c r="GLW214" s="27"/>
      <c r="GLX214" s="27"/>
      <c r="GLY214" s="27"/>
      <c r="GLZ214" s="27"/>
      <c r="GMA214" s="27"/>
      <c r="GMB214" s="27"/>
      <c r="GMC214" s="27"/>
      <c r="GMD214" s="27"/>
      <c r="GME214" s="27"/>
      <c r="GMF214" s="27"/>
      <c r="GMG214" s="27"/>
      <c r="GMH214" s="27"/>
      <c r="GMI214" s="27"/>
      <c r="GMJ214" s="27"/>
      <c r="GMK214" s="27"/>
      <c r="GML214" s="27"/>
      <c r="GMM214" s="27"/>
      <c r="GMN214" s="27"/>
      <c r="GMO214" s="27"/>
      <c r="GMP214" s="27"/>
      <c r="GMQ214" s="27"/>
      <c r="GMR214" s="27"/>
      <c r="GMS214" s="27"/>
      <c r="GMT214" s="27"/>
      <c r="GMU214" s="27"/>
      <c r="GMV214" s="27"/>
      <c r="GMW214" s="27"/>
      <c r="GMX214" s="27"/>
      <c r="GMY214" s="27"/>
      <c r="GMZ214" s="27"/>
      <c r="GNA214" s="27"/>
      <c r="GNB214" s="27"/>
      <c r="GNC214" s="27"/>
      <c r="GND214" s="27"/>
      <c r="GNE214" s="27"/>
      <c r="GNF214" s="27"/>
      <c r="GNG214" s="27"/>
      <c r="GNH214" s="27"/>
      <c r="GNI214" s="27"/>
      <c r="GNJ214" s="27"/>
      <c r="GNK214" s="27"/>
      <c r="GNL214" s="27"/>
      <c r="GNM214" s="27"/>
      <c r="GNN214" s="27"/>
      <c r="GNO214" s="27"/>
      <c r="GNP214" s="27"/>
      <c r="GNQ214" s="27"/>
      <c r="GNR214" s="27"/>
      <c r="GNS214" s="27"/>
      <c r="GNT214" s="27"/>
      <c r="GNU214" s="27"/>
      <c r="GNV214" s="27"/>
      <c r="GNW214" s="27"/>
      <c r="GNX214" s="27"/>
      <c r="GNY214" s="27"/>
      <c r="GNZ214" s="27"/>
      <c r="GOA214" s="27"/>
      <c r="GOB214" s="27"/>
      <c r="GOC214" s="27"/>
      <c r="GOD214" s="27"/>
      <c r="GOE214" s="27"/>
      <c r="GOF214" s="27"/>
      <c r="GOG214" s="27"/>
      <c r="GOH214" s="27"/>
      <c r="GOI214" s="27"/>
      <c r="GOJ214" s="27"/>
      <c r="GOK214" s="27"/>
      <c r="GOL214" s="27"/>
      <c r="GOM214" s="27"/>
      <c r="GON214" s="27"/>
      <c r="GOO214" s="27"/>
      <c r="GOP214" s="27"/>
      <c r="GOQ214" s="27"/>
      <c r="GOR214" s="27"/>
      <c r="GOS214" s="27"/>
      <c r="GOT214" s="27"/>
      <c r="GOU214" s="27"/>
      <c r="GOV214" s="27"/>
      <c r="GOW214" s="27"/>
      <c r="GOX214" s="27"/>
      <c r="GOY214" s="27"/>
      <c r="GOZ214" s="27"/>
      <c r="GPA214" s="27"/>
      <c r="GPB214" s="27"/>
      <c r="GPC214" s="27"/>
      <c r="GPD214" s="27"/>
      <c r="GPE214" s="27"/>
      <c r="GPF214" s="27"/>
      <c r="GPG214" s="27"/>
      <c r="GPH214" s="27"/>
      <c r="GPI214" s="27"/>
      <c r="GPJ214" s="27"/>
      <c r="GPK214" s="27"/>
      <c r="GPL214" s="27"/>
      <c r="GPM214" s="27"/>
      <c r="GPN214" s="27"/>
      <c r="GPO214" s="27"/>
      <c r="GPP214" s="27"/>
      <c r="GPQ214" s="27"/>
      <c r="GPR214" s="27"/>
      <c r="GPS214" s="27"/>
      <c r="GPT214" s="27"/>
      <c r="GPU214" s="27"/>
      <c r="GPV214" s="27"/>
      <c r="GPW214" s="27"/>
      <c r="GPX214" s="27"/>
      <c r="GPY214" s="27"/>
      <c r="GPZ214" s="27"/>
      <c r="GQA214" s="27"/>
      <c r="GQB214" s="27"/>
      <c r="GQC214" s="27"/>
      <c r="GQD214" s="27"/>
      <c r="GQE214" s="27"/>
      <c r="GQF214" s="27"/>
      <c r="GQG214" s="27"/>
      <c r="GQH214" s="27"/>
      <c r="GQI214" s="27"/>
      <c r="GQJ214" s="27"/>
      <c r="GQK214" s="27"/>
      <c r="GQL214" s="27"/>
      <c r="GQM214" s="27"/>
      <c r="GQN214" s="27"/>
      <c r="GQO214" s="27"/>
      <c r="GQP214" s="27"/>
      <c r="GQQ214" s="27"/>
      <c r="GQR214" s="27"/>
      <c r="GQS214" s="27"/>
      <c r="GQT214" s="27"/>
      <c r="GQU214" s="27"/>
      <c r="GQV214" s="27"/>
      <c r="GQW214" s="27"/>
      <c r="GQX214" s="27"/>
      <c r="GQY214" s="27"/>
      <c r="GQZ214" s="27"/>
      <c r="GRA214" s="27"/>
      <c r="GRB214" s="27"/>
      <c r="GRC214" s="27"/>
      <c r="GRD214" s="27"/>
      <c r="GRE214" s="27"/>
      <c r="GRF214" s="27"/>
      <c r="GRG214" s="27"/>
      <c r="GRH214" s="27"/>
      <c r="GRI214" s="27"/>
      <c r="GRJ214" s="27"/>
      <c r="GRK214" s="27"/>
      <c r="GRL214" s="27"/>
      <c r="GRM214" s="27"/>
      <c r="GRN214" s="27"/>
      <c r="GRO214" s="27"/>
      <c r="GRP214" s="27"/>
      <c r="GRQ214" s="27"/>
      <c r="GRR214" s="27"/>
      <c r="GRS214" s="27"/>
      <c r="GRT214" s="27"/>
      <c r="GRU214" s="27"/>
      <c r="GRV214" s="27"/>
      <c r="GRW214" s="27"/>
      <c r="GRX214" s="27"/>
      <c r="GRY214" s="27"/>
      <c r="GRZ214" s="27"/>
      <c r="GSA214" s="27"/>
      <c r="GSB214" s="27"/>
      <c r="GSC214" s="27"/>
      <c r="GSD214" s="27"/>
      <c r="GSE214" s="27"/>
      <c r="GSF214" s="27"/>
      <c r="GSG214" s="27"/>
      <c r="GSH214" s="27"/>
      <c r="GSI214" s="27"/>
      <c r="GSJ214" s="27"/>
      <c r="GSK214" s="27"/>
      <c r="GSL214" s="27"/>
      <c r="GSM214" s="27"/>
      <c r="GSN214" s="27"/>
      <c r="GSO214" s="27"/>
      <c r="GSP214" s="27"/>
      <c r="GSQ214" s="27"/>
      <c r="GSR214" s="27"/>
      <c r="GSS214" s="27"/>
      <c r="GST214" s="27"/>
      <c r="GSU214" s="27"/>
      <c r="GSV214" s="27"/>
      <c r="GSW214" s="27"/>
      <c r="GSX214" s="27"/>
      <c r="GSY214" s="27"/>
      <c r="GSZ214" s="27"/>
      <c r="GTA214" s="27"/>
      <c r="GTB214" s="27"/>
      <c r="GTC214" s="27"/>
      <c r="GTD214" s="27"/>
      <c r="GTE214" s="27"/>
      <c r="GTF214" s="27"/>
      <c r="GTG214" s="27"/>
      <c r="GTH214" s="27"/>
      <c r="GTI214" s="27"/>
      <c r="GTJ214" s="27"/>
      <c r="GTK214" s="27"/>
      <c r="GTL214" s="27"/>
      <c r="GTM214" s="27"/>
      <c r="GTN214" s="27"/>
      <c r="GTO214" s="27"/>
      <c r="GTP214" s="27"/>
      <c r="GTQ214" s="27"/>
      <c r="GTR214" s="27"/>
      <c r="GTS214" s="27"/>
      <c r="GTT214" s="27"/>
      <c r="GTU214" s="27"/>
      <c r="GTV214" s="27"/>
      <c r="GTW214" s="27"/>
      <c r="GTX214" s="27"/>
      <c r="GTY214" s="27"/>
      <c r="GTZ214" s="27"/>
      <c r="GUA214" s="27"/>
      <c r="GUB214" s="27"/>
      <c r="GUC214" s="27"/>
      <c r="GUD214" s="27"/>
      <c r="GUE214" s="27"/>
      <c r="GUF214" s="27"/>
      <c r="GUG214" s="27"/>
      <c r="GUH214" s="27"/>
      <c r="GUI214" s="27"/>
      <c r="GUJ214" s="27"/>
      <c r="GUK214" s="27"/>
      <c r="GUL214" s="27"/>
      <c r="GUM214" s="27"/>
      <c r="GUN214" s="27"/>
      <c r="GUO214" s="27"/>
      <c r="GUP214" s="27"/>
      <c r="GUQ214" s="27"/>
      <c r="GUR214" s="27"/>
      <c r="GUS214" s="27"/>
      <c r="GUT214" s="27"/>
      <c r="GUU214" s="27"/>
      <c r="GUV214" s="27"/>
      <c r="GUW214" s="27"/>
      <c r="GUX214" s="27"/>
      <c r="GUY214" s="27"/>
      <c r="GUZ214" s="27"/>
      <c r="GVA214" s="27"/>
      <c r="GVB214" s="27"/>
      <c r="GVC214" s="27"/>
      <c r="GVD214" s="27"/>
      <c r="GVE214" s="27"/>
      <c r="GVF214" s="27"/>
      <c r="GVG214" s="27"/>
      <c r="GVH214" s="27"/>
      <c r="GVI214" s="27"/>
      <c r="GVJ214" s="27"/>
      <c r="GVK214" s="27"/>
      <c r="GVL214" s="27"/>
      <c r="GVM214" s="27"/>
      <c r="GVN214" s="27"/>
      <c r="GVO214" s="27"/>
      <c r="GVP214" s="27"/>
      <c r="GVQ214" s="27"/>
      <c r="GVR214" s="27"/>
      <c r="GVS214" s="27"/>
      <c r="GVT214" s="27"/>
      <c r="GVU214" s="27"/>
      <c r="GVV214" s="27"/>
      <c r="GVW214" s="27"/>
      <c r="GVX214" s="27"/>
      <c r="GVY214" s="27"/>
      <c r="GVZ214" s="27"/>
      <c r="GWA214" s="27"/>
      <c r="GWB214" s="27"/>
      <c r="GWC214" s="27"/>
      <c r="GWD214" s="27"/>
      <c r="GWE214" s="27"/>
      <c r="GWF214" s="27"/>
      <c r="GWG214" s="27"/>
      <c r="GWH214" s="27"/>
      <c r="GWI214" s="27"/>
      <c r="GWJ214" s="27"/>
      <c r="GWK214" s="27"/>
      <c r="GWL214" s="27"/>
      <c r="GWM214" s="27"/>
      <c r="GWN214" s="27"/>
      <c r="GWO214" s="27"/>
      <c r="GWP214" s="27"/>
      <c r="GWQ214" s="27"/>
      <c r="GWR214" s="27"/>
      <c r="GWS214" s="27"/>
      <c r="GWT214" s="27"/>
      <c r="GWU214" s="27"/>
      <c r="GWV214" s="27"/>
      <c r="GWW214" s="27"/>
      <c r="GWX214" s="27"/>
      <c r="GWY214" s="27"/>
      <c r="GWZ214" s="27"/>
      <c r="GXA214" s="27"/>
      <c r="GXB214" s="27"/>
      <c r="GXC214" s="27"/>
      <c r="GXD214" s="27"/>
      <c r="GXE214" s="27"/>
      <c r="GXF214" s="27"/>
      <c r="GXG214" s="27"/>
      <c r="GXH214" s="27"/>
      <c r="GXI214" s="27"/>
      <c r="GXJ214" s="27"/>
      <c r="GXK214" s="27"/>
      <c r="GXL214" s="27"/>
      <c r="GXM214" s="27"/>
      <c r="GXN214" s="27"/>
      <c r="GXO214" s="27"/>
      <c r="GXP214" s="27"/>
      <c r="GXQ214" s="27"/>
      <c r="GXR214" s="27"/>
      <c r="GXS214" s="27"/>
      <c r="GXT214" s="27"/>
      <c r="GXU214" s="27"/>
      <c r="GXV214" s="27"/>
      <c r="GXW214" s="27"/>
      <c r="GXX214" s="27"/>
      <c r="GXY214" s="27"/>
      <c r="GXZ214" s="27"/>
      <c r="GYA214" s="27"/>
      <c r="GYB214" s="27"/>
      <c r="GYC214" s="27"/>
      <c r="GYD214" s="27"/>
      <c r="GYE214" s="27"/>
      <c r="GYF214" s="27"/>
      <c r="GYG214" s="27"/>
      <c r="GYH214" s="27"/>
      <c r="GYI214" s="27"/>
      <c r="GYJ214" s="27"/>
      <c r="GYK214" s="27"/>
      <c r="GYL214" s="27"/>
      <c r="GYM214" s="27"/>
      <c r="GYN214" s="27"/>
      <c r="GYO214" s="27"/>
      <c r="GYP214" s="27"/>
      <c r="GYQ214" s="27"/>
      <c r="GYR214" s="27"/>
      <c r="GYS214" s="27"/>
      <c r="GYT214" s="27"/>
      <c r="GYU214" s="27"/>
      <c r="GYV214" s="27"/>
      <c r="GYW214" s="27"/>
      <c r="GYX214" s="27"/>
      <c r="GYY214" s="27"/>
      <c r="GYZ214" s="27"/>
      <c r="GZA214" s="27"/>
      <c r="GZB214" s="27"/>
      <c r="GZC214" s="27"/>
      <c r="GZD214" s="27"/>
      <c r="GZE214" s="27"/>
      <c r="GZF214" s="27"/>
      <c r="GZG214" s="27"/>
      <c r="GZH214" s="27"/>
      <c r="GZI214" s="27"/>
      <c r="GZJ214" s="27"/>
      <c r="GZK214" s="27"/>
      <c r="GZL214" s="27"/>
      <c r="GZM214" s="27"/>
      <c r="GZN214" s="27"/>
      <c r="GZO214" s="27"/>
      <c r="GZP214" s="27"/>
      <c r="GZQ214" s="27"/>
      <c r="GZR214" s="27"/>
      <c r="GZS214" s="27"/>
      <c r="GZT214" s="27"/>
      <c r="GZU214" s="27"/>
      <c r="GZV214" s="27"/>
      <c r="GZW214" s="27"/>
      <c r="GZX214" s="27"/>
      <c r="GZY214" s="27"/>
      <c r="GZZ214" s="27"/>
      <c r="HAA214" s="27"/>
      <c r="HAB214" s="27"/>
      <c r="HAC214" s="27"/>
      <c r="HAD214" s="27"/>
      <c r="HAE214" s="27"/>
      <c r="HAF214" s="27"/>
      <c r="HAG214" s="27"/>
      <c r="HAH214" s="27"/>
      <c r="HAI214" s="27"/>
      <c r="HAJ214" s="27"/>
      <c r="HAK214" s="27"/>
      <c r="HAL214" s="27"/>
      <c r="HAM214" s="27"/>
      <c r="HAN214" s="27"/>
      <c r="HAO214" s="27"/>
      <c r="HAP214" s="27"/>
      <c r="HAQ214" s="27"/>
      <c r="HAR214" s="27"/>
      <c r="HAS214" s="27"/>
      <c r="HAT214" s="27"/>
      <c r="HAU214" s="27"/>
      <c r="HAV214" s="27"/>
      <c r="HAW214" s="27"/>
      <c r="HAX214" s="27"/>
      <c r="HAY214" s="27"/>
      <c r="HAZ214" s="27"/>
      <c r="HBA214" s="27"/>
      <c r="HBB214" s="27"/>
      <c r="HBC214" s="27"/>
      <c r="HBD214" s="27"/>
      <c r="HBE214" s="27"/>
      <c r="HBF214" s="27"/>
      <c r="HBG214" s="27"/>
      <c r="HBH214" s="27"/>
      <c r="HBI214" s="27"/>
      <c r="HBJ214" s="27"/>
      <c r="HBK214" s="27"/>
      <c r="HBL214" s="27"/>
      <c r="HBM214" s="27"/>
      <c r="HBN214" s="27"/>
      <c r="HBO214" s="27"/>
      <c r="HBP214" s="27"/>
      <c r="HBQ214" s="27"/>
      <c r="HBR214" s="27"/>
      <c r="HBS214" s="27"/>
      <c r="HBT214" s="27"/>
      <c r="HBU214" s="27"/>
      <c r="HBV214" s="27"/>
      <c r="HBW214" s="27"/>
      <c r="HBX214" s="27"/>
      <c r="HBY214" s="27"/>
      <c r="HBZ214" s="27"/>
      <c r="HCA214" s="27"/>
      <c r="HCB214" s="27"/>
      <c r="HCC214" s="27"/>
      <c r="HCD214" s="27"/>
      <c r="HCE214" s="27"/>
      <c r="HCF214" s="27"/>
      <c r="HCG214" s="27"/>
      <c r="HCH214" s="27"/>
      <c r="HCI214" s="27"/>
      <c r="HCJ214" s="27"/>
      <c r="HCK214" s="27"/>
      <c r="HCL214" s="27"/>
      <c r="HCM214" s="27"/>
      <c r="HCN214" s="27"/>
      <c r="HCO214" s="27"/>
      <c r="HCP214" s="27"/>
      <c r="HCQ214" s="27"/>
      <c r="HCR214" s="27"/>
      <c r="HCS214" s="27"/>
      <c r="HCT214" s="27"/>
      <c r="HCU214" s="27"/>
      <c r="HCV214" s="27"/>
      <c r="HCW214" s="27"/>
      <c r="HCX214" s="27"/>
      <c r="HCY214" s="27"/>
      <c r="HCZ214" s="27"/>
      <c r="HDA214" s="27"/>
      <c r="HDB214" s="27"/>
      <c r="HDC214" s="27"/>
      <c r="HDD214" s="27"/>
      <c r="HDE214" s="27"/>
      <c r="HDF214" s="27"/>
      <c r="HDG214" s="27"/>
      <c r="HDH214" s="27"/>
      <c r="HDI214" s="27"/>
      <c r="HDJ214" s="27"/>
      <c r="HDK214" s="27"/>
      <c r="HDL214" s="27"/>
      <c r="HDM214" s="27"/>
      <c r="HDN214" s="27"/>
      <c r="HDO214" s="27"/>
      <c r="HDP214" s="27"/>
      <c r="HDQ214" s="27"/>
      <c r="HDR214" s="27"/>
      <c r="HDS214" s="27"/>
      <c r="HDT214" s="27"/>
      <c r="HDU214" s="27"/>
      <c r="HDV214" s="27"/>
      <c r="HDW214" s="27"/>
      <c r="HDX214" s="27"/>
      <c r="HDY214" s="27"/>
      <c r="HDZ214" s="27"/>
      <c r="HEA214" s="27"/>
      <c r="HEB214" s="27"/>
      <c r="HEC214" s="27"/>
      <c r="HED214" s="27"/>
      <c r="HEE214" s="27"/>
      <c r="HEF214" s="27"/>
      <c r="HEG214" s="27"/>
      <c r="HEH214" s="27"/>
      <c r="HEI214" s="27"/>
      <c r="HEJ214" s="27"/>
      <c r="HEK214" s="27"/>
      <c r="HEL214" s="27"/>
      <c r="HEM214" s="27"/>
      <c r="HEN214" s="27"/>
      <c r="HEO214" s="27"/>
      <c r="HEP214" s="27"/>
      <c r="HEQ214" s="27"/>
      <c r="HER214" s="27"/>
      <c r="HES214" s="27"/>
      <c r="HET214" s="27"/>
      <c r="HEU214" s="27"/>
      <c r="HEV214" s="27"/>
      <c r="HEW214" s="27"/>
      <c r="HEX214" s="27"/>
      <c r="HEY214" s="27"/>
      <c r="HEZ214" s="27"/>
      <c r="HFA214" s="27"/>
      <c r="HFB214" s="27"/>
      <c r="HFC214" s="27"/>
      <c r="HFD214" s="27"/>
      <c r="HFE214" s="27"/>
      <c r="HFF214" s="27"/>
      <c r="HFG214" s="27"/>
      <c r="HFH214" s="27"/>
      <c r="HFI214" s="27"/>
      <c r="HFJ214" s="27"/>
      <c r="HFK214" s="27"/>
      <c r="HFL214" s="27"/>
      <c r="HFM214" s="27"/>
      <c r="HFN214" s="27"/>
      <c r="HFO214" s="27"/>
      <c r="HFP214" s="27"/>
      <c r="HFQ214" s="27"/>
      <c r="HFR214" s="27"/>
      <c r="HFS214" s="27"/>
      <c r="HFT214" s="27"/>
      <c r="HFU214" s="27"/>
      <c r="HFV214" s="27"/>
      <c r="HFW214" s="27"/>
      <c r="HFX214" s="27"/>
      <c r="HFY214" s="27"/>
      <c r="HFZ214" s="27"/>
      <c r="HGA214" s="27"/>
      <c r="HGB214" s="27"/>
      <c r="HGC214" s="27"/>
      <c r="HGD214" s="27"/>
      <c r="HGE214" s="27"/>
      <c r="HGF214" s="27"/>
      <c r="HGG214" s="27"/>
      <c r="HGH214" s="27"/>
      <c r="HGI214" s="27"/>
      <c r="HGJ214" s="27"/>
      <c r="HGK214" s="27"/>
      <c r="HGL214" s="27"/>
      <c r="HGM214" s="27"/>
      <c r="HGN214" s="27"/>
      <c r="HGO214" s="27"/>
      <c r="HGP214" s="27"/>
      <c r="HGQ214" s="27"/>
      <c r="HGR214" s="27"/>
      <c r="HGS214" s="27"/>
      <c r="HGT214" s="27"/>
      <c r="HGU214" s="27"/>
      <c r="HGV214" s="27"/>
      <c r="HGW214" s="27"/>
      <c r="HGX214" s="27"/>
      <c r="HGY214" s="27"/>
      <c r="HGZ214" s="27"/>
      <c r="HHA214" s="27"/>
      <c r="HHB214" s="27"/>
      <c r="HHC214" s="27"/>
      <c r="HHD214" s="27"/>
      <c r="HHE214" s="27"/>
      <c r="HHF214" s="27"/>
      <c r="HHG214" s="27"/>
      <c r="HHH214" s="27"/>
      <c r="HHI214" s="27"/>
      <c r="HHJ214" s="27"/>
      <c r="HHK214" s="27"/>
      <c r="HHL214" s="27"/>
      <c r="HHM214" s="27"/>
      <c r="HHN214" s="27"/>
      <c r="HHO214" s="27"/>
      <c r="HHP214" s="27"/>
      <c r="HHQ214" s="27"/>
      <c r="HHR214" s="27"/>
      <c r="HHS214" s="27"/>
      <c r="HHT214" s="27"/>
      <c r="HHU214" s="27"/>
      <c r="HHV214" s="27"/>
      <c r="HHW214" s="27"/>
      <c r="HHX214" s="27"/>
      <c r="HHY214" s="27"/>
      <c r="HHZ214" s="27"/>
      <c r="HIA214" s="27"/>
      <c r="HIB214" s="27"/>
      <c r="HIC214" s="27"/>
      <c r="HID214" s="27"/>
      <c r="HIE214" s="27"/>
      <c r="HIF214" s="27"/>
      <c r="HIG214" s="27"/>
      <c r="HIH214" s="27"/>
      <c r="HII214" s="27"/>
      <c r="HIJ214" s="27"/>
      <c r="HIK214" s="27"/>
      <c r="HIL214" s="27"/>
      <c r="HIM214" s="27"/>
      <c r="HIN214" s="27"/>
      <c r="HIO214" s="27"/>
      <c r="HIP214" s="27"/>
      <c r="HIQ214" s="27"/>
      <c r="HIR214" s="27"/>
      <c r="HIS214" s="27"/>
      <c r="HIT214" s="27"/>
      <c r="HIU214" s="27"/>
      <c r="HIV214" s="27"/>
      <c r="HIW214" s="27"/>
      <c r="HIX214" s="27"/>
      <c r="HIY214" s="27"/>
      <c r="HIZ214" s="27"/>
      <c r="HJA214" s="27"/>
      <c r="HJB214" s="27"/>
      <c r="HJC214" s="27"/>
      <c r="HJD214" s="27"/>
      <c r="HJE214" s="27"/>
      <c r="HJF214" s="27"/>
      <c r="HJG214" s="27"/>
      <c r="HJH214" s="27"/>
      <c r="HJI214" s="27"/>
      <c r="HJJ214" s="27"/>
      <c r="HJK214" s="27"/>
      <c r="HJL214" s="27"/>
      <c r="HJM214" s="27"/>
      <c r="HJN214" s="27"/>
      <c r="HJO214" s="27"/>
      <c r="HJP214" s="27"/>
      <c r="HJQ214" s="27"/>
      <c r="HJR214" s="27"/>
      <c r="HJS214" s="27"/>
      <c r="HJT214" s="27"/>
      <c r="HJU214" s="27"/>
      <c r="HJV214" s="27"/>
      <c r="HJW214" s="27"/>
      <c r="HJX214" s="27"/>
      <c r="HJY214" s="27"/>
      <c r="HJZ214" s="27"/>
      <c r="HKA214" s="27"/>
      <c r="HKB214" s="27"/>
      <c r="HKC214" s="27"/>
      <c r="HKD214" s="27"/>
      <c r="HKE214" s="27"/>
      <c r="HKF214" s="27"/>
      <c r="HKG214" s="27"/>
      <c r="HKH214" s="27"/>
      <c r="HKI214" s="27"/>
      <c r="HKJ214" s="27"/>
      <c r="HKK214" s="27"/>
      <c r="HKL214" s="27"/>
      <c r="HKM214" s="27"/>
      <c r="HKN214" s="27"/>
      <c r="HKO214" s="27"/>
      <c r="HKP214" s="27"/>
      <c r="HKQ214" s="27"/>
      <c r="HKR214" s="27"/>
      <c r="HKS214" s="27"/>
      <c r="HKT214" s="27"/>
      <c r="HKU214" s="27"/>
      <c r="HKV214" s="27"/>
      <c r="HKW214" s="27"/>
      <c r="HKX214" s="27"/>
      <c r="HKY214" s="27"/>
      <c r="HKZ214" s="27"/>
      <c r="HLA214" s="27"/>
      <c r="HLB214" s="27"/>
      <c r="HLC214" s="27"/>
      <c r="HLD214" s="27"/>
      <c r="HLE214" s="27"/>
      <c r="HLF214" s="27"/>
      <c r="HLG214" s="27"/>
      <c r="HLH214" s="27"/>
      <c r="HLI214" s="27"/>
      <c r="HLJ214" s="27"/>
      <c r="HLK214" s="27"/>
      <c r="HLL214" s="27"/>
      <c r="HLM214" s="27"/>
      <c r="HLN214" s="27"/>
      <c r="HLO214" s="27"/>
      <c r="HLP214" s="27"/>
      <c r="HLQ214" s="27"/>
      <c r="HLR214" s="27"/>
      <c r="HLS214" s="27"/>
      <c r="HLT214" s="27"/>
      <c r="HLU214" s="27"/>
      <c r="HLV214" s="27"/>
      <c r="HLW214" s="27"/>
      <c r="HLX214" s="27"/>
      <c r="HLY214" s="27"/>
      <c r="HLZ214" s="27"/>
      <c r="HMA214" s="27"/>
      <c r="HMB214" s="27"/>
      <c r="HMC214" s="27"/>
      <c r="HMD214" s="27"/>
      <c r="HME214" s="27"/>
      <c r="HMF214" s="27"/>
      <c r="HMG214" s="27"/>
      <c r="HMH214" s="27"/>
      <c r="HMI214" s="27"/>
      <c r="HMJ214" s="27"/>
      <c r="HMK214" s="27"/>
      <c r="HML214" s="27"/>
      <c r="HMM214" s="27"/>
      <c r="HMN214" s="27"/>
      <c r="HMO214" s="27"/>
      <c r="HMP214" s="27"/>
      <c r="HMQ214" s="27"/>
      <c r="HMR214" s="27"/>
      <c r="HMS214" s="27"/>
      <c r="HMT214" s="27"/>
      <c r="HMU214" s="27"/>
      <c r="HMV214" s="27"/>
      <c r="HMW214" s="27"/>
      <c r="HMX214" s="27"/>
      <c r="HMY214" s="27"/>
      <c r="HMZ214" s="27"/>
      <c r="HNA214" s="27"/>
      <c r="HNB214" s="27"/>
      <c r="HNC214" s="27"/>
      <c r="HND214" s="27"/>
      <c r="HNE214" s="27"/>
      <c r="HNF214" s="27"/>
      <c r="HNG214" s="27"/>
      <c r="HNH214" s="27"/>
      <c r="HNI214" s="27"/>
      <c r="HNJ214" s="27"/>
      <c r="HNK214" s="27"/>
      <c r="HNL214" s="27"/>
      <c r="HNM214" s="27"/>
      <c r="HNN214" s="27"/>
      <c r="HNO214" s="27"/>
      <c r="HNP214" s="27"/>
      <c r="HNQ214" s="27"/>
      <c r="HNR214" s="27"/>
      <c r="HNS214" s="27"/>
      <c r="HNT214" s="27"/>
      <c r="HNU214" s="27"/>
      <c r="HNV214" s="27"/>
      <c r="HNW214" s="27"/>
      <c r="HNX214" s="27"/>
      <c r="HNY214" s="27"/>
      <c r="HNZ214" s="27"/>
      <c r="HOA214" s="27"/>
      <c r="HOB214" s="27"/>
      <c r="HOC214" s="27"/>
      <c r="HOD214" s="27"/>
      <c r="HOE214" s="27"/>
      <c r="HOF214" s="27"/>
      <c r="HOG214" s="27"/>
      <c r="HOH214" s="27"/>
      <c r="HOI214" s="27"/>
      <c r="HOJ214" s="27"/>
      <c r="HOK214" s="27"/>
      <c r="HOL214" s="27"/>
      <c r="HOM214" s="27"/>
      <c r="HON214" s="27"/>
      <c r="HOO214" s="27"/>
      <c r="HOP214" s="27"/>
      <c r="HOQ214" s="27"/>
      <c r="HOR214" s="27"/>
      <c r="HOS214" s="27"/>
      <c r="HOT214" s="27"/>
      <c r="HOU214" s="27"/>
      <c r="HOV214" s="27"/>
      <c r="HOW214" s="27"/>
      <c r="HOX214" s="27"/>
      <c r="HOY214" s="27"/>
      <c r="HOZ214" s="27"/>
      <c r="HPA214" s="27"/>
      <c r="HPB214" s="27"/>
      <c r="HPC214" s="27"/>
      <c r="HPD214" s="27"/>
      <c r="HPE214" s="27"/>
      <c r="HPF214" s="27"/>
      <c r="HPG214" s="27"/>
      <c r="HPH214" s="27"/>
      <c r="HPI214" s="27"/>
      <c r="HPJ214" s="27"/>
      <c r="HPK214" s="27"/>
      <c r="HPL214" s="27"/>
      <c r="HPM214" s="27"/>
      <c r="HPN214" s="27"/>
      <c r="HPO214" s="27"/>
      <c r="HPP214" s="27"/>
      <c r="HPQ214" s="27"/>
      <c r="HPR214" s="27"/>
      <c r="HPS214" s="27"/>
      <c r="HPT214" s="27"/>
      <c r="HPU214" s="27"/>
      <c r="HPV214" s="27"/>
      <c r="HPW214" s="27"/>
      <c r="HPX214" s="27"/>
      <c r="HPY214" s="27"/>
      <c r="HPZ214" s="27"/>
      <c r="HQA214" s="27"/>
      <c r="HQB214" s="27"/>
      <c r="HQC214" s="27"/>
      <c r="HQD214" s="27"/>
      <c r="HQE214" s="27"/>
      <c r="HQF214" s="27"/>
      <c r="HQG214" s="27"/>
      <c r="HQH214" s="27"/>
      <c r="HQI214" s="27"/>
      <c r="HQJ214" s="27"/>
      <c r="HQK214" s="27"/>
      <c r="HQL214" s="27"/>
      <c r="HQM214" s="27"/>
      <c r="HQN214" s="27"/>
      <c r="HQO214" s="27"/>
      <c r="HQP214" s="27"/>
      <c r="HQQ214" s="27"/>
      <c r="HQR214" s="27"/>
      <c r="HQS214" s="27"/>
      <c r="HQT214" s="27"/>
      <c r="HQU214" s="27"/>
      <c r="HQV214" s="27"/>
      <c r="HQW214" s="27"/>
      <c r="HQX214" s="27"/>
      <c r="HQY214" s="27"/>
      <c r="HQZ214" s="27"/>
      <c r="HRA214" s="27"/>
      <c r="HRB214" s="27"/>
      <c r="HRC214" s="27"/>
      <c r="HRD214" s="27"/>
      <c r="HRE214" s="27"/>
      <c r="HRF214" s="27"/>
      <c r="HRG214" s="27"/>
      <c r="HRH214" s="27"/>
      <c r="HRI214" s="27"/>
      <c r="HRJ214" s="27"/>
      <c r="HRK214" s="27"/>
      <c r="HRL214" s="27"/>
      <c r="HRM214" s="27"/>
      <c r="HRN214" s="27"/>
      <c r="HRO214" s="27"/>
      <c r="HRP214" s="27"/>
      <c r="HRQ214" s="27"/>
      <c r="HRR214" s="27"/>
      <c r="HRS214" s="27"/>
      <c r="HRT214" s="27"/>
      <c r="HRU214" s="27"/>
      <c r="HRV214" s="27"/>
      <c r="HRW214" s="27"/>
      <c r="HRX214" s="27"/>
      <c r="HRY214" s="27"/>
      <c r="HRZ214" s="27"/>
      <c r="HSA214" s="27"/>
      <c r="HSB214" s="27"/>
      <c r="HSC214" s="27"/>
      <c r="HSD214" s="27"/>
      <c r="HSE214" s="27"/>
      <c r="HSF214" s="27"/>
      <c r="HSG214" s="27"/>
      <c r="HSH214" s="27"/>
      <c r="HSI214" s="27"/>
      <c r="HSJ214" s="27"/>
      <c r="HSK214" s="27"/>
      <c r="HSL214" s="27"/>
      <c r="HSM214" s="27"/>
      <c r="HSN214" s="27"/>
      <c r="HSO214" s="27"/>
      <c r="HSP214" s="27"/>
      <c r="HSQ214" s="27"/>
      <c r="HSR214" s="27"/>
      <c r="HSS214" s="27"/>
      <c r="HST214" s="27"/>
      <c r="HSU214" s="27"/>
      <c r="HSV214" s="27"/>
      <c r="HSW214" s="27"/>
      <c r="HSX214" s="27"/>
      <c r="HSY214" s="27"/>
      <c r="HSZ214" s="27"/>
      <c r="HTA214" s="27"/>
      <c r="HTB214" s="27"/>
      <c r="HTC214" s="27"/>
      <c r="HTD214" s="27"/>
      <c r="HTE214" s="27"/>
      <c r="HTF214" s="27"/>
      <c r="HTG214" s="27"/>
      <c r="HTH214" s="27"/>
      <c r="HTI214" s="27"/>
      <c r="HTJ214" s="27"/>
      <c r="HTK214" s="27"/>
      <c r="HTL214" s="27"/>
      <c r="HTM214" s="27"/>
      <c r="HTN214" s="27"/>
      <c r="HTO214" s="27"/>
      <c r="HTP214" s="27"/>
      <c r="HTQ214" s="27"/>
      <c r="HTR214" s="27"/>
      <c r="HTS214" s="27"/>
      <c r="HTT214" s="27"/>
      <c r="HTU214" s="27"/>
      <c r="HTV214" s="27"/>
      <c r="HTW214" s="27"/>
      <c r="HTX214" s="27"/>
      <c r="HTY214" s="27"/>
      <c r="HTZ214" s="27"/>
      <c r="HUA214" s="27"/>
      <c r="HUB214" s="27"/>
      <c r="HUC214" s="27"/>
      <c r="HUD214" s="27"/>
      <c r="HUE214" s="27"/>
      <c r="HUF214" s="27"/>
      <c r="HUG214" s="27"/>
      <c r="HUH214" s="27"/>
      <c r="HUI214" s="27"/>
      <c r="HUJ214" s="27"/>
      <c r="HUK214" s="27"/>
      <c r="HUL214" s="27"/>
      <c r="HUM214" s="27"/>
      <c r="HUN214" s="27"/>
      <c r="HUO214" s="27"/>
      <c r="HUP214" s="27"/>
      <c r="HUQ214" s="27"/>
      <c r="HUR214" s="27"/>
      <c r="HUS214" s="27"/>
      <c r="HUT214" s="27"/>
      <c r="HUU214" s="27"/>
      <c r="HUV214" s="27"/>
      <c r="HUW214" s="27"/>
      <c r="HUX214" s="27"/>
      <c r="HUY214" s="27"/>
      <c r="HUZ214" s="27"/>
      <c r="HVA214" s="27"/>
      <c r="HVB214" s="27"/>
      <c r="HVC214" s="27"/>
      <c r="HVD214" s="27"/>
      <c r="HVE214" s="27"/>
      <c r="HVF214" s="27"/>
      <c r="HVG214" s="27"/>
      <c r="HVH214" s="27"/>
      <c r="HVI214" s="27"/>
      <c r="HVJ214" s="27"/>
      <c r="HVK214" s="27"/>
      <c r="HVL214" s="27"/>
      <c r="HVM214" s="27"/>
      <c r="HVN214" s="27"/>
      <c r="HVO214" s="27"/>
      <c r="HVP214" s="27"/>
      <c r="HVQ214" s="27"/>
      <c r="HVR214" s="27"/>
      <c r="HVS214" s="27"/>
      <c r="HVT214" s="27"/>
      <c r="HVU214" s="27"/>
      <c r="HVV214" s="27"/>
      <c r="HVW214" s="27"/>
      <c r="HVX214" s="27"/>
      <c r="HVY214" s="27"/>
      <c r="HVZ214" s="27"/>
      <c r="HWA214" s="27"/>
      <c r="HWB214" s="27"/>
      <c r="HWC214" s="27"/>
      <c r="HWD214" s="27"/>
      <c r="HWE214" s="27"/>
      <c r="HWF214" s="27"/>
      <c r="HWG214" s="27"/>
      <c r="HWH214" s="27"/>
      <c r="HWI214" s="27"/>
      <c r="HWJ214" s="27"/>
      <c r="HWK214" s="27"/>
      <c r="HWL214" s="27"/>
      <c r="HWM214" s="27"/>
      <c r="HWN214" s="27"/>
      <c r="HWO214" s="27"/>
      <c r="HWP214" s="27"/>
      <c r="HWQ214" s="27"/>
      <c r="HWR214" s="27"/>
      <c r="HWS214" s="27"/>
      <c r="HWT214" s="27"/>
      <c r="HWU214" s="27"/>
      <c r="HWV214" s="27"/>
      <c r="HWW214" s="27"/>
      <c r="HWX214" s="27"/>
      <c r="HWY214" s="27"/>
      <c r="HWZ214" s="27"/>
      <c r="HXA214" s="27"/>
      <c r="HXB214" s="27"/>
      <c r="HXC214" s="27"/>
      <c r="HXD214" s="27"/>
      <c r="HXE214" s="27"/>
      <c r="HXF214" s="27"/>
      <c r="HXG214" s="27"/>
      <c r="HXH214" s="27"/>
      <c r="HXI214" s="27"/>
      <c r="HXJ214" s="27"/>
      <c r="HXK214" s="27"/>
      <c r="HXL214" s="27"/>
      <c r="HXM214" s="27"/>
      <c r="HXN214" s="27"/>
      <c r="HXO214" s="27"/>
      <c r="HXP214" s="27"/>
      <c r="HXQ214" s="27"/>
      <c r="HXR214" s="27"/>
      <c r="HXS214" s="27"/>
      <c r="HXT214" s="27"/>
      <c r="HXU214" s="27"/>
      <c r="HXV214" s="27"/>
      <c r="HXW214" s="27"/>
      <c r="HXX214" s="27"/>
      <c r="HXY214" s="27"/>
      <c r="HXZ214" s="27"/>
      <c r="HYA214" s="27"/>
      <c r="HYB214" s="27"/>
      <c r="HYC214" s="27"/>
      <c r="HYD214" s="27"/>
      <c r="HYE214" s="27"/>
      <c r="HYF214" s="27"/>
      <c r="HYG214" s="27"/>
      <c r="HYH214" s="27"/>
      <c r="HYI214" s="27"/>
      <c r="HYJ214" s="27"/>
      <c r="HYK214" s="27"/>
      <c r="HYL214" s="27"/>
      <c r="HYM214" s="27"/>
      <c r="HYN214" s="27"/>
      <c r="HYO214" s="27"/>
      <c r="HYP214" s="27"/>
      <c r="HYQ214" s="27"/>
      <c r="HYR214" s="27"/>
      <c r="HYS214" s="27"/>
      <c r="HYT214" s="27"/>
      <c r="HYU214" s="27"/>
      <c r="HYV214" s="27"/>
      <c r="HYW214" s="27"/>
      <c r="HYX214" s="27"/>
      <c r="HYY214" s="27"/>
      <c r="HYZ214" s="27"/>
      <c r="HZA214" s="27"/>
      <c r="HZB214" s="27"/>
      <c r="HZC214" s="27"/>
      <c r="HZD214" s="27"/>
      <c r="HZE214" s="27"/>
      <c r="HZF214" s="27"/>
      <c r="HZG214" s="27"/>
      <c r="HZH214" s="27"/>
      <c r="HZI214" s="27"/>
      <c r="HZJ214" s="27"/>
      <c r="HZK214" s="27"/>
      <c r="HZL214" s="27"/>
      <c r="HZM214" s="27"/>
      <c r="HZN214" s="27"/>
      <c r="HZO214" s="27"/>
      <c r="HZP214" s="27"/>
      <c r="HZQ214" s="27"/>
      <c r="HZR214" s="27"/>
      <c r="HZS214" s="27"/>
      <c r="HZT214" s="27"/>
      <c r="HZU214" s="27"/>
      <c r="HZV214" s="27"/>
      <c r="HZW214" s="27"/>
      <c r="HZX214" s="27"/>
      <c r="HZY214" s="27"/>
      <c r="HZZ214" s="27"/>
      <c r="IAA214" s="27"/>
      <c r="IAB214" s="27"/>
      <c r="IAC214" s="27"/>
      <c r="IAD214" s="27"/>
      <c r="IAE214" s="27"/>
      <c r="IAF214" s="27"/>
      <c r="IAG214" s="27"/>
      <c r="IAH214" s="27"/>
      <c r="IAI214" s="27"/>
      <c r="IAJ214" s="27"/>
      <c r="IAK214" s="27"/>
      <c r="IAL214" s="27"/>
      <c r="IAM214" s="27"/>
      <c r="IAN214" s="27"/>
      <c r="IAO214" s="27"/>
      <c r="IAP214" s="27"/>
      <c r="IAQ214" s="27"/>
      <c r="IAR214" s="27"/>
      <c r="IAS214" s="27"/>
      <c r="IAT214" s="27"/>
      <c r="IAU214" s="27"/>
      <c r="IAV214" s="27"/>
      <c r="IAW214" s="27"/>
      <c r="IAX214" s="27"/>
      <c r="IAY214" s="27"/>
      <c r="IAZ214" s="27"/>
      <c r="IBA214" s="27"/>
      <c r="IBB214" s="27"/>
      <c r="IBC214" s="27"/>
      <c r="IBD214" s="27"/>
      <c r="IBE214" s="27"/>
      <c r="IBF214" s="27"/>
      <c r="IBG214" s="27"/>
      <c r="IBH214" s="27"/>
      <c r="IBI214" s="27"/>
      <c r="IBJ214" s="27"/>
      <c r="IBK214" s="27"/>
      <c r="IBL214" s="27"/>
      <c r="IBM214" s="27"/>
      <c r="IBN214" s="27"/>
      <c r="IBO214" s="27"/>
      <c r="IBP214" s="27"/>
      <c r="IBQ214" s="27"/>
      <c r="IBR214" s="27"/>
      <c r="IBS214" s="27"/>
      <c r="IBT214" s="27"/>
      <c r="IBU214" s="27"/>
      <c r="IBV214" s="27"/>
      <c r="IBW214" s="27"/>
      <c r="IBX214" s="27"/>
      <c r="IBY214" s="27"/>
      <c r="IBZ214" s="27"/>
      <c r="ICA214" s="27"/>
      <c r="ICB214" s="27"/>
      <c r="ICC214" s="27"/>
      <c r="ICD214" s="27"/>
      <c r="ICE214" s="27"/>
      <c r="ICF214" s="27"/>
      <c r="ICG214" s="27"/>
      <c r="ICH214" s="27"/>
      <c r="ICI214" s="27"/>
      <c r="ICJ214" s="27"/>
      <c r="ICK214" s="27"/>
      <c r="ICL214" s="27"/>
      <c r="ICM214" s="27"/>
      <c r="ICN214" s="27"/>
      <c r="ICO214" s="27"/>
      <c r="ICP214" s="27"/>
      <c r="ICQ214" s="27"/>
      <c r="ICR214" s="27"/>
      <c r="ICS214" s="27"/>
      <c r="ICT214" s="27"/>
      <c r="ICU214" s="27"/>
      <c r="ICV214" s="27"/>
      <c r="ICW214" s="27"/>
      <c r="ICX214" s="27"/>
      <c r="ICY214" s="27"/>
      <c r="ICZ214" s="27"/>
      <c r="IDA214" s="27"/>
      <c r="IDB214" s="27"/>
      <c r="IDC214" s="27"/>
      <c r="IDD214" s="27"/>
      <c r="IDE214" s="27"/>
      <c r="IDF214" s="27"/>
      <c r="IDG214" s="27"/>
      <c r="IDH214" s="27"/>
      <c r="IDI214" s="27"/>
      <c r="IDJ214" s="27"/>
      <c r="IDK214" s="27"/>
      <c r="IDL214" s="27"/>
      <c r="IDM214" s="27"/>
      <c r="IDN214" s="27"/>
      <c r="IDO214" s="27"/>
      <c r="IDP214" s="27"/>
      <c r="IDQ214" s="27"/>
      <c r="IDR214" s="27"/>
      <c r="IDS214" s="27"/>
      <c r="IDT214" s="27"/>
      <c r="IDU214" s="27"/>
      <c r="IDV214" s="27"/>
      <c r="IDW214" s="27"/>
      <c r="IDX214" s="27"/>
      <c r="IDY214" s="27"/>
      <c r="IDZ214" s="27"/>
      <c r="IEA214" s="27"/>
      <c r="IEB214" s="27"/>
      <c r="IEC214" s="27"/>
      <c r="IED214" s="27"/>
      <c r="IEE214" s="27"/>
      <c r="IEF214" s="27"/>
      <c r="IEG214" s="27"/>
      <c r="IEH214" s="27"/>
      <c r="IEI214" s="27"/>
      <c r="IEJ214" s="27"/>
      <c r="IEK214" s="27"/>
      <c r="IEL214" s="27"/>
      <c r="IEM214" s="27"/>
      <c r="IEN214" s="27"/>
      <c r="IEO214" s="27"/>
      <c r="IEP214" s="27"/>
      <c r="IEQ214" s="27"/>
      <c r="IER214" s="27"/>
      <c r="IES214" s="27"/>
      <c r="IET214" s="27"/>
      <c r="IEU214" s="27"/>
      <c r="IEV214" s="27"/>
      <c r="IEW214" s="27"/>
      <c r="IEX214" s="27"/>
      <c r="IEY214" s="27"/>
      <c r="IEZ214" s="27"/>
      <c r="IFA214" s="27"/>
      <c r="IFB214" s="27"/>
      <c r="IFC214" s="27"/>
      <c r="IFD214" s="27"/>
      <c r="IFE214" s="27"/>
      <c r="IFF214" s="27"/>
      <c r="IFG214" s="27"/>
      <c r="IFH214" s="27"/>
      <c r="IFI214" s="27"/>
      <c r="IFJ214" s="27"/>
      <c r="IFK214" s="27"/>
      <c r="IFL214" s="27"/>
      <c r="IFM214" s="27"/>
      <c r="IFN214" s="27"/>
      <c r="IFO214" s="27"/>
      <c r="IFP214" s="27"/>
      <c r="IFQ214" s="27"/>
      <c r="IFR214" s="27"/>
      <c r="IFS214" s="27"/>
      <c r="IFT214" s="27"/>
      <c r="IFU214" s="27"/>
      <c r="IFV214" s="27"/>
      <c r="IFW214" s="27"/>
      <c r="IFX214" s="27"/>
      <c r="IFY214" s="27"/>
      <c r="IFZ214" s="27"/>
      <c r="IGA214" s="27"/>
      <c r="IGB214" s="27"/>
      <c r="IGC214" s="27"/>
      <c r="IGD214" s="27"/>
      <c r="IGE214" s="27"/>
      <c r="IGF214" s="27"/>
      <c r="IGG214" s="27"/>
      <c r="IGH214" s="27"/>
      <c r="IGI214" s="27"/>
      <c r="IGJ214" s="27"/>
      <c r="IGK214" s="27"/>
      <c r="IGL214" s="27"/>
      <c r="IGM214" s="27"/>
      <c r="IGN214" s="27"/>
      <c r="IGO214" s="27"/>
      <c r="IGP214" s="27"/>
      <c r="IGQ214" s="27"/>
      <c r="IGR214" s="27"/>
      <c r="IGS214" s="27"/>
      <c r="IGT214" s="27"/>
      <c r="IGU214" s="27"/>
      <c r="IGV214" s="27"/>
      <c r="IGW214" s="27"/>
      <c r="IGX214" s="27"/>
      <c r="IGY214" s="27"/>
      <c r="IGZ214" s="27"/>
      <c r="IHA214" s="27"/>
      <c r="IHB214" s="27"/>
      <c r="IHC214" s="27"/>
      <c r="IHD214" s="27"/>
      <c r="IHE214" s="27"/>
      <c r="IHF214" s="27"/>
      <c r="IHG214" s="27"/>
      <c r="IHH214" s="27"/>
      <c r="IHI214" s="27"/>
      <c r="IHJ214" s="27"/>
      <c r="IHK214" s="27"/>
      <c r="IHL214" s="27"/>
      <c r="IHM214" s="27"/>
      <c r="IHN214" s="27"/>
      <c r="IHO214" s="27"/>
      <c r="IHP214" s="27"/>
      <c r="IHQ214" s="27"/>
      <c r="IHR214" s="27"/>
      <c r="IHS214" s="27"/>
      <c r="IHT214" s="27"/>
      <c r="IHU214" s="27"/>
      <c r="IHV214" s="27"/>
      <c r="IHW214" s="27"/>
      <c r="IHX214" s="27"/>
      <c r="IHY214" s="27"/>
      <c r="IHZ214" s="27"/>
      <c r="IIA214" s="27"/>
      <c r="IIB214" s="27"/>
      <c r="IIC214" s="27"/>
      <c r="IID214" s="27"/>
      <c r="IIE214" s="27"/>
      <c r="IIF214" s="27"/>
      <c r="IIG214" s="27"/>
      <c r="IIH214" s="27"/>
      <c r="III214" s="27"/>
      <c r="IIJ214" s="27"/>
      <c r="IIK214" s="27"/>
      <c r="IIL214" s="27"/>
      <c r="IIM214" s="27"/>
      <c r="IIN214" s="27"/>
      <c r="IIO214" s="27"/>
      <c r="IIP214" s="27"/>
      <c r="IIQ214" s="27"/>
      <c r="IIR214" s="27"/>
      <c r="IIS214" s="27"/>
      <c r="IIT214" s="27"/>
      <c r="IIU214" s="27"/>
      <c r="IIV214" s="27"/>
      <c r="IIW214" s="27"/>
      <c r="IIX214" s="27"/>
      <c r="IIY214" s="27"/>
      <c r="IIZ214" s="27"/>
      <c r="IJA214" s="27"/>
      <c r="IJB214" s="27"/>
      <c r="IJC214" s="27"/>
      <c r="IJD214" s="27"/>
      <c r="IJE214" s="27"/>
      <c r="IJF214" s="27"/>
      <c r="IJG214" s="27"/>
      <c r="IJH214" s="27"/>
      <c r="IJI214" s="27"/>
      <c r="IJJ214" s="27"/>
      <c r="IJK214" s="27"/>
      <c r="IJL214" s="27"/>
      <c r="IJM214" s="27"/>
      <c r="IJN214" s="27"/>
      <c r="IJO214" s="27"/>
      <c r="IJP214" s="27"/>
      <c r="IJQ214" s="27"/>
      <c r="IJR214" s="27"/>
      <c r="IJS214" s="27"/>
      <c r="IJT214" s="27"/>
      <c r="IJU214" s="27"/>
      <c r="IJV214" s="27"/>
      <c r="IJW214" s="27"/>
      <c r="IJX214" s="27"/>
      <c r="IJY214" s="27"/>
      <c r="IJZ214" s="27"/>
      <c r="IKA214" s="27"/>
      <c r="IKB214" s="27"/>
      <c r="IKC214" s="27"/>
      <c r="IKD214" s="27"/>
      <c r="IKE214" s="27"/>
      <c r="IKF214" s="27"/>
      <c r="IKG214" s="27"/>
      <c r="IKH214" s="27"/>
      <c r="IKI214" s="27"/>
      <c r="IKJ214" s="27"/>
      <c r="IKK214" s="27"/>
      <c r="IKL214" s="27"/>
      <c r="IKM214" s="27"/>
      <c r="IKN214" s="27"/>
      <c r="IKO214" s="27"/>
      <c r="IKP214" s="27"/>
      <c r="IKQ214" s="27"/>
      <c r="IKR214" s="27"/>
      <c r="IKS214" s="27"/>
      <c r="IKT214" s="27"/>
      <c r="IKU214" s="27"/>
      <c r="IKV214" s="27"/>
      <c r="IKW214" s="27"/>
      <c r="IKX214" s="27"/>
      <c r="IKY214" s="27"/>
      <c r="IKZ214" s="27"/>
      <c r="ILA214" s="27"/>
      <c r="ILB214" s="27"/>
      <c r="ILC214" s="27"/>
      <c r="ILD214" s="27"/>
      <c r="ILE214" s="27"/>
      <c r="ILF214" s="27"/>
      <c r="ILG214" s="27"/>
      <c r="ILH214" s="27"/>
      <c r="ILI214" s="27"/>
      <c r="ILJ214" s="27"/>
      <c r="ILK214" s="27"/>
      <c r="ILL214" s="27"/>
      <c r="ILM214" s="27"/>
      <c r="ILN214" s="27"/>
      <c r="ILO214" s="27"/>
      <c r="ILP214" s="27"/>
      <c r="ILQ214" s="27"/>
      <c r="ILR214" s="27"/>
      <c r="ILS214" s="27"/>
      <c r="ILT214" s="27"/>
      <c r="ILU214" s="27"/>
      <c r="ILV214" s="27"/>
      <c r="ILW214" s="27"/>
      <c r="ILX214" s="27"/>
      <c r="ILY214" s="27"/>
      <c r="ILZ214" s="27"/>
      <c r="IMA214" s="27"/>
      <c r="IMB214" s="27"/>
      <c r="IMC214" s="27"/>
      <c r="IMD214" s="27"/>
      <c r="IME214" s="27"/>
      <c r="IMF214" s="27"/>
      <c r="IMG214" s="27"/>
      <c r="IMH214" s="27"/>
      <c r="IMI214" s="27"/>
      <c r="IMJ214" s="27"/>
      <c r="IMK214" s="27"/>
      <c r="IML214" s="27"/>
      <c r="IMM214" s="27"/>
      <c r="IMN214" s="27"/>
      <c r="IMO214" s="27"/>
      <c r="IMP214" s="27"/>
      <c r="IMQ214" s="27"/>
      <c r="IMR214" s="27"/>
      <c r="IMS214" s="27"/>
      <c r="IMT214" s="27"/>
      <c r="IMU214" s="27"/>
      <c r="IMV214" s="27"/>
      <c r="IMW214" s="27"/>
      <c r="IMX214" s="27"/>
      <c r="IMY214" s="27"/>
      <c r="IMZ214" s="27"/>
      <c r="INA214" s="27"/>
      <c r="INB214" s="27"/>
      <c r="INC214" s="27"/>
      <c r="IND214" s="27"/>
      <c r="INE214" s="27"/>
      <c r="INF214" s="27"/>
      <c r="ING214" s="27"/>
      <c r="INH214" s="27"/>
      <c r="INI214" s="27"/>
      <c r="INJ214" s="27"/>
      <c r="INK214" s="27"/>
      <c r="INL214" s="27"/>
      <c r="INM214" s="27"/>
      <c r="INN214" s="27"/>
      <c r="INO214" s="27"/>
      <c r="INP214" s="27"/>
      <c r="INQ214" s="27"/>
      <c r="INR214" s="27"/>
      <c r="INS214" s="27"/>
      <c r="INT214" s="27"/>
      <c r="INU214" s="27"/>
      <c r="INV214" s="27"/>
      <c r="INW214" s="27"/>
      <c r="INX214" s="27"/>
      <c r="INY214" s="27"/>
      <c r="INZ214" s="27"/>
      <c r="IOA214" s="27"/>
      <c r="IOB214" s="27"/>
      <c r="IOC214" s="27"/>
      <c r="IOD214" s="27"/>
      <c r="IOE214" s="27"/>
      <c r="IOF214" s="27"/>
      <c r="IOG214" s="27"/>
      <c r="IOH214" s="27"/>
      <c r="IOI214" s="27"/>
      <c r="IOJ214" s="27"/>
      <c r="IOK214" s="27"/>
      <c r="IOL214" s="27"/>
      <c r="IOM214" s="27"/>
      <c r="ION214" s="27"/>
      <c r="IOO214" s="27"/>
      <c r="IOP214" s="27"/>
      <c r="IOQ214" s="27"/>
      <c r="IOR214" s="27"/>
      <c r="IOS214" s="27"/>
      <c r="IOT214" s="27"/>
      <c r="IOU214" s="27"/>
      <c r="IOV214" s="27"/>
      <c r="IOW214" s="27"/>
      <c r="IOX214" s="27"/>
      <c r="IOY214" s="27"/>
      <c r="IOZ214" s="27"/>
      <c r="IPA214" s="27"/>
      <c r="IPB214" s="27"/>
      <c r="IPC214" s="27"/>
      <c r="IPD214" s="27"/>
      <c r="IPE214" s="27"/>
      <c r="IPF214" s="27"/>
      <c r="IPG214" s="27"/>
      <c r="IPH214" s="27"/>
      <c r="IPI214" s="27"/>
      <c r="IPJ214" s="27"/>
      <c r="IPK214" s="27"/>
      <c r="IPL214" s="27"/>
      <c r="IPM214" s="27"/>
      <c r="IPN214" s="27"/>
      <c r="IPO214" s="27"/>
      <c r="IPP214" s="27"/>
      <c r="IPQ214" s="27"/>
      <c r="IPR214" s="27"/>
      <c r="IPS214" s="27"/>
      <c r="IPT214" s="27"/>
      <c r="IPU214" s="27"/>
      <c r="IPV214" s="27"/>
      <c r="IPW214" s="27"/>
      <c r="IPX214" s="27"/>
      <c r="IPY214" s="27"/>
      <c r="IPZ214" s="27"/>
      <c r="IQA214" s="27"/>
      <c r="IQB214" s="27"/>
      <c r="IQC214" s="27"/>
      <c r="IQD214" s="27"/>
      <c r="IQE214" s="27"/>
      <c r="IQF214" s="27"/>
      <c r="IQG214" s="27"/>
      <c r="IQH214" s="27"/>
      <c r="IQI214" s="27"/>
      <c r="IQJ214" s="27"/>
      <c r="IQK214" s="27"/>
      <c r="IQL214" s="27"/>
      <c r="IQM214" s="27"/>
      <c r="IQN214" s="27"/>
      <c r="IQO214" s="27"/>
      <c r="IQP214" s="27"/>
      <c r="IQQ214" s="27"/>
      <c r="IQR214" s="27"/>
      <c r="IQS214" s="27"/>
      <c r="IQT214" s="27"/>
      <c r="IQU214" s="27"/>
      <c r="IQV214" s="27"/>
      <c r="IQW214" s="27"/>
      <c r="IQX214" s="27"/>
      <c r="IQY214" s="27"/>
      <c r="IQZ214" s="27"/>
      <c r="IRA214" s="27"/>
      <c r="IRB214" s="27"/>
      <c r="IRC214" s="27"/>
      <c r="IRD214" s="27"/>
      <c r="IRE214" s="27"/>
      <c r="IRF214" s="27"/>
      <c r="IRG214" s="27"/>
      <c r="IRH214" s="27"/>
      <c r="IRI214" s="27"/>
      <c r="IRJ214" s="27"/>
      <c r="IRK214" s="27"/>
      <c r="IRL214" s="27"/>
      <c r="IRM214" s="27"/>
      <c r="IRN214" s="27"/>
      <c r="IRO214" s="27"/>
      <c r="IRP214" s="27"/>
      <c r="IRQ214" s="27"/>
      <c r="IRR214" s="27"/>
      <c r="IRS214" s="27"/>
      <c r="IRT214" s="27"/>
      <c r="IRU214" s="27"/>
      <c r="IRV214" s="27"/>
      <c r="IRW214" s="27"/>
      <c r="IRX214" s="27"/>
      <c r="IRY214" s="27"/>
      <c r="IRZ214" s="27"/>
      <c r="ISA214" s="27"/>
      <c r="ISB214" s="27"/>
      <c r="ISC214" s="27"/>
      <c r="ISD214" s="27"/>
      <c r="ISE214" s="27"/>
      <c r="ISF214" s="27"/>
      <c r="ISG214" s="27"/>
      <c r="ISH214" s="27"/>
      <c r="ISI214" s="27"/>
      <c r="ISJ214" s="27"/>
      <c r="ISK214" s="27"/>
      <c r="ISL214" s="27"/>
      <c r="ISM214" s="27"/>
      <c r="ISN214" s="27"/>
      <c r="ISO214" s="27"/>
      <c r="ISP214" s="27"/>
      <c r="ISQ214" s="27"/>
      <c r="ISR214" s="27"/>
      <c r="ISS214" s="27"/>
      <c r="IST214" s="27"/>
      <c r="ISU214" s="27"/>
      <c r="ISV214" s="27"/>
      <c r="ISW214" s="27"/>
      <c r="ISX214" s="27"/>
      <c r="ISY214" s="27"/>
      <c r="ISZ214" s="27"/>
      <c r="ITA214" s="27"/>
      <c r="ITB214" s="27"/>
      <c r="ITC214" s="27"/>
      <c r="ITD214" s="27"/>
      <c r="ITE214" s="27"/>
      <c r="ITF214" s="27"/>
      <c r="ITG214" s="27"/>
      <c r="ITH214" s="27"/>
      <c r="ITI214" s="27"/>
      <c r="ITJ214" s="27"/>
      <c r="ITK214" s="27"/>
      <c r="ITL214" s="27"/>
      <c r="ITM214" s="27"/>
      <c r="ITN214" s="27"/>
      <c r="ITO214" s="27"/>
      <c r="ITP214" s="27"/>
      <c r="ITQ214" s="27"/>
      <c r="ITR214" s="27"/>
      <c r="ITS214" s="27"/>
      <c r="ITT214" s="27"/>
      <c r="ITU214" s="27"/>
      <c r="ITV214" s="27"/>
      <c r="ITW214" s="27"/>
      <c r="ITX214" s="27"/>
      <c r="ITY214" s="27"/>
      <c r="ITZ214" s="27"/>
      <c r="IUA214" s="27"/>
      <c r="IUB214" s="27"/>
      <c r="IUC214" s="27"/>
      <c r="IUD214" s="27"/>
      <c r="IUE214" s="27"/>
      <c r="IUF214" s="27"/>
      <c r="IUG214" s="27"/>
      <c r="IUH214" s="27"/>
      <c r="IUI214" s="27"/>
      <c r="IUJ214" s="27"/>
      <c r="IUK214" s="27"/>
      <c r="IUL214" s="27"/>
      <c r="IUM214" s="27"/>
      <c r="IUN214" s="27"/>
      <c r="IUO214" s="27"/>
      <c r="IUP214" s="27"/>
      <c r="IUQ214" s="27"/>
      <c r="IUR214" s="27"/>
      <c r="IUS214" s="27"/>
      <c r="IUT214" s="27"/>
      <c r="IUU214" s="27"/>
      <c r="IUV214" s="27"/>
      <c r="IUW214" s="27"/>
      <c r="IUX214" s="27"/>
      <c r="IUY214" s="27"/>
      <c r="IUZ214" s="27"/>
      <c r="IVA214" s="27"/>
      <c r="IVB214" s="27"/>
      <c r="IVC214" s="27"/>
      <c r="IVD214" s="27"/>
      <c r="IVE214" s="27"/>
      <c r="IVF214" s="27"/>
      <c r="IVG214" s="27"/>
      <c r="IVH214" s="27"/>
      <c r="IVI214" s="27"/>
      <c r="IVJ214" s="27"/>
      <c r="IVK214" s="27"/>
      <c r="IVL214" s="27"/>
      <c r="IVM214" s="27"/>
      <c r="IVN214" s="27"/>
      <c r="IVO214" s="27"/>
      <c r="IVP214" s="27"/>
      <c r="IVQ214" s="27"/>
      <c r="IVR214" s="27"/>
      <c r="IVS214" s="27"/>
      <c r="IVT214" s="27"/>
      <c r="IVU214" s="27"/>
      <c r="IVV214" s="27"/>
      <c r="IVW214" s="27"/>
      <c r="IVX214" s="27"/>
      <c r="IVY214" s="27"/>
      <c r="IVZ214" s="27"/>
      <c r="IWA214" s="27"/>
      <c r="IWB214" s="27"/>
      <c r="IWC214" s="27"/>
      <c r="IWD214" s="27"/>
      <c r="IWE214" s="27"/>
      <c r="IWF214" s="27"/>
      <c r="IWG214" s="27"/>
      <c r="IWH214" s="27"/>
      <c r="IWI214" s="27"/>
      <c r="IWJ214" s="27"/>
      <c r="IWK214" s="27"/>
      <c r="IWL214" s="27"/>
      <c r="IWM214" s="27"/>
      <c r="IWN214" s="27"/>
      <c r="IWO214" s="27"/>
      <c r="IWP214" s="27"/>
      <c r="IWQ214" s="27"/>
      <c r="IWR214" s="27"/>
      <c r="IWS214" s="27"/>
      <c r="IWT214" s="27"/>
      <c r="IWU214" s="27"/>
      <c r="IWV214" s="27"/>
      <c r="IWW214" s="27"/>
      <c r="IWX214" s="27"/>
      <c r="IWY214" s="27"/>
      <c r="IWZ214" s="27"/>
      <c r="IXA214" s="27"/>
      <c r="IXB214" s="27"/>
      <c r="IXC214" s="27"/>
      <c r="IXD214" s="27"/>
      <c r="IXE214" s="27"/>
      <c r="IXF214" s="27"/>
      <c r="IXG214" s="27"/>
      <c r="IXH214" s="27"/>
      <c r="IXI214" s="27"/>
      <c r="IXJ214" s="27"/>
      <c r="IXK214" s="27"/>
      <c r="IXL214" s="27"/>
      <c r="IXM214" s="27"/>
      <c r="IXN214" s="27"/>
      <c r="IXO214" s="27"/>
      <c r="IXP214" s="27"/>
      <c r="IXQ214" s="27"/>
      <c r="IXR214" s="27"/>
      <c r="IXS214" s="27"/>
      <c r="IXT214" s="27"/>
      <c r="IXU214" s="27"/>
      <c r="IXV214" s="27"/>
      <c r="IXW214" s="27"/>
      <c r="IXX214" s="27"/>
      <c r="IXY214" s="27"/>
      <c r="IXZ214" s="27"/>
      <c r="IYA214" s="27"/>
      <c r="IYB214" s="27"/>
      <c r="IYC214" s="27"/>
      <c r="IYD214" s="27"/>
      <c r="IYE214" s="27"/>
      <c r="IYF214" s="27"/>
      <c r="IYG214" s="27"/>
      <c r="IYH214" s="27"/>
      <c r="IYI214" s="27"/>
      <c r="IYJ214" s="27"/>
      <c r="IYK214" s="27"/>
      <c r="IYL214" s="27"/>
      <c r="IYM214" s="27"/>
      <c r="IYN214" s="27"/>
      <c r="IYO214" s="27"/>
      <c r="IYP214" s="27"/>
      <c r="IYQ214" s="27"/>
      <c r="IYR214" s="27"/>
      <c r="IYS214" s="27"/>
      <c r="IYT214" s="27"/>
      <c r="IYU214" s="27"/>
      <c r="IYV214" s="27"/>
      <c r="IYW214" s="27"/>
      <c r="IYX214" s="27"/>
      <c r="IYY214" s="27"/>
      <c r="IYZ214" s="27"/>
      <c r="IZA214" s="27"/>
      <c r="IZB214" s="27"/>
      <c r="IZC214" s="27"/>
      <c r="IZD214" s="27"/>
      <c r="IZE214" s="27"/>
      <c r="IZF214" s="27"/>
      <c r="IZG214" s="27"/>
      <c r="IZH214" s="27"/>
      <c r="IZI214" s="27"/>
      <c r="IZJ214" s="27"/>
      <c r="IZK214" s="27"/>
      <c r="IZL214" s="27"/>
      <c r="IZM214" s="27"/>
      <c r="IZN214" s="27"/>
      <c r="IZO214" s="27"/>
      <c r="IZP214" s="27"/>
      <c r="IZQ214" s="27"/>
      <c r="IZR214" s="27"/>
      <c r="IZS214" s="27"/>
      <c r="IZT214" s="27"/>
      <c r="IZU214" s="27"/>
      <c r="IZV214" s="27"/>
      <c r="IZW214" s="27"/>
      <c r="IZX214" s="27"/>
      <c r="IZY214" s="27"/>
      <c r="IZZ214" s="27"/>
      <c r="JAA214" s="27"/>
      <c r="JAB214" s="27"/>
      <c r="JAC214" s="27"/>
      <c r="JAD214" s="27"/>
      <c r="JAE214" s="27"/>
      <c r="JAF214" s="27"/>
      <c r="JAG214" s="27"/>
      <c r="JAH214" s="27"/>
      <c r="JAI214" s="27"/>
      <c r="JAJ214" s="27"/>
      <c r="JAK214" s="27"/>
      <c r="JAL214" s="27"/>
      <c r="JAM214" s="27"/>
      <c r="JAN214" s="27"/>
      <c r="JAO214" s="27"/>
      <c r="JAP214" s="27"/>
      <c r="JAQ214" s="27"/>
      <c r="JAR214" s="27"/>
      <c r="JAS214" s="27"/>
      <c r="JAT214" s="27"/>
      <c r="JAU214" s="27"/>
      <c r="JAV214" s="27"/>
      <c r="JAW214" s="27"/>
      <c r="JAX214" s="27"/>
      <c r="JAY214" s="27"/>
      <c r="JAZ214" s="27"/>
      <c r="JBA214" s="27"/>
      <c r="JBB214" s="27"/>
      <c r="JBC214" s="27"/>
      <c r="JBD214" s="27"/>
      <c r="JBE214" s="27"/>
      <c r="JBF214" s="27"/>
      <c r="JBG214" s="27"/>
      <c r="JBH214" s="27"/>
      <c r="JBI214" s="27"/>
      <c r="JBJ214" s="27"/>
      <c r="JBK214" s="27"/>
      <c r="JBL214" s="27"/>
      <c r="JBM214" s="27"/>
      <c r="JBN214" s="27"/>
      <c r="JBO214" s="27"/>
      <c r="JBP214" s="27"/>
      <c r="JBQ214" s="27"/>
      <c r="JBR214" s="27"/>
      <c r="JBS214" s="27"/>
      <c r="JBT214" s="27"/>
      <c r="JBU214" s="27"/>
      <c r="JBV214" s="27"/>
      <c r="JBW214" s="27"/>
      <c r="JBX214" s="27"/>
      <c r="JBY214" s="27"/>
      <c r="JBZ214" s="27"/>
      <c r="JCA214" s="27"/>
      <c r="JCB214" s="27"/>
      <c r="JCC214" s="27"/>
      <c r="JCD214" s="27"/>
      <c r="JCE214" s="27"/>
      <c r="JCF214" s="27"/>
      <c r="JCG214" s="27"/>
      <c r="JCH214" s="27"/>
      <c r="JCI214" s="27"/>
      <c r="JCJ214" s="27"/>
      <c r="JCK214" s="27"/>
      <c r="JCL214" s="27"/>
      <c r="JCM214" s="27"/>
      <c r="JCN214" s="27"/>
      <c r="JCO214" s="27"/>
      <c r="JCP214" s="27"/>
      <c r="JCQ214" s="27"/>
      <c r="JCR214" s="27"/>
      <c r="JCS214" s="27"/>
      <c r="JCT214" s="27"/>
      <c r="JCU214" s="27"/>
      <c r="JCV214" s="27"/>
      <c r="JCW214" s="27"/>
      <c r="JCX214" s="27"/>
      <c r="JCY214" s="27"/>
      <c r="JCZ214" s="27"/>
      <c r="JDA214" s="27"/>
      <c r="JDB214" s="27"/>
      <c r="JDC214" s="27"/>
      <c r="JDD214" s="27"/>
      <c r="JDE214" s="27"/>
      <c r="JDF214" s="27"/>
      <c r="JDG214" s="27"/>
      <c r="JDH214" s="27"/>
      <c r="JDI214" s="27"/>
      <c r="JDJ214" s="27"/>
      <c r="JDK214" s="27"/>
      <c r="JDL214" s="27"/>
      <c r="JDM214" s="27"/>
      <c r="JDN214" s="27"/>
      <c r="JDO214" s="27"/>
      <c r="JDP214" s="27"/>
      <c r="JDQ214" s="27"/>
      <c r="JDR214" s="27"/>
      <c r="JDS214" s="27"/>
      <c r="JDT214" s="27"/>
      <c r="JDU214" s="27"/>
      <c r="JDV214" s="27"/>
      <c r="JDW214" s="27"/>
      <c r="JDX214" s="27"/>
      <c r="JDY214" s="27"/>
      <c r="JDZ214" s="27"/>
      <c r="JEA214" s="27"/>
      <c r="JEB214" s="27"/>
      <c r="JEC214" s="27"/>
      <c r="JED214" s="27"/>
      <c r="JEE214" s="27"/>
      <c r="JEF214" s="27"/>
      <c r="JEG214" s="27"/>
      <c r="JEH214" s="27"/>
      <c r="JEI214" s="27"/>
      <c r="JEJ214" s="27"/>
      <c r="JEK214" s="27"/>
      <c r="JEL214" s="27"/>
      <c r="JEM214" s="27"/>
      <c r="JEN214" s="27"/>
      <c r="JEO214" s="27"/>
      <c r="JEP214" s="27"/>
      <c r="JEQ214" s="27"/>
      <c r="JER214" s="27"/>
      <c r="JES214" s="27"/>
      <c r="JET214" s="27"/>
      <c r="JEU214" s="27"/>
      <c r="JEV214" s="27"/>
      <c r="JEW214" s="27"/>
      <c r="JEX214" s="27"/>
      <c r="JEY214" s="27"/>
      <c r="JEZ214" s="27"/>
      <c r="JFA214" s="27"/>
      <c r="JFB214" s="27"/>
      <c r="JFC214" s="27"/>
      <c r="JFD214" s="27"/>
      <c r="JFE214" s="27"/>
      <c r="JFF214" s="27"/>
      <c r="JFG214" s="27"/>
      <c r="JFH214" s="27"/>
      <c r="JFI214" s="27"/>
      <c r="JFJ214" s="27"/>
      <c r="JFK214" s="27"/>
      <c r="JFL214" s="27"/>
      <c r="JFM214" s="27"/>
      <c r="JFN214" s="27"/>
      <c r="JFO214" s="27"/>
      <c r="JFP214" s="27"/>
      <c r="JFQ214" s="27"/>
      <c r="JFR214" s="27"/>
      <c r="JFS214" s="27"/>
      <c r="JFT214" s="27"/>
      <c r="JFU214" s="27"/>
      <c r="JFV214" s="27"/>
      <c r="JFW214" s="27"/>
      <c r="JFX214" s="27"/>
      <c r="JFY214" s="27"/>
      <c r="JFZ214" s="27"/>
      <c r="JGA214" s="27"/>
      <c r="JGB214" s="27"/>
      <c r="JGC214" s="27"/>
      <c r="JGD214" s="27"/>
      <c r="JGE214" s="27"/>
      <c r="JGF214" s="27"/>
      <c r="JGG214" s="27"/>
      <c r="JGH214" s="27"/>
      <c r="JGI214" s="27"/>
      <c r="JGJ214" s="27"/>
      <c r="JGK214" s="27"/>
      <c r="JGL214" s="27"/>
      <c r="JGM214" s="27"/>
      <c r="JGN214" s="27"/>
      <c r="JGO214" s="27"/>
      <c r="JGP214" s="27"/>
      <c r="JGQ214" s="27"/>
      <c r="JGR214" s="27"/>
      <c r="JGS214" s="27"/>
      <c r="JGT214" s="27"/>
      <c r="JGU214" s="27"/>
      <c r="JGV214" s="27"/>
      <c r="JGW214" s="27"/>
      <c r="JGX214" s="27"/>
      <c r="JGY214" s="27"/>
      <c r="JGZ214" s="27"/>
      <c r="JHA214" s="27"/>
      <c r="JHB214" s="27"/>
      <c r="JHC214" s="27"/>
      <c r="JHD214" s="27"/>
      <c r="JHE214" s="27"/>
      <c r="JHF214" s="27"/>
      <c r="JHG214" s="27"/>
      <c r="JHH214" s="27"/>
      <c r="JHI214" s="27"/>
      <c r="JHJ214" s="27"/>
      <c r="JHK214" s="27"/>
      <c r="JHL214" s="27"/>
      <c r="JHM214" s="27"/>
      <c r="JHN214" s="27"/>
      <c r="JHO214" s="27"/>
      <c r="JHP214" s="27"/>
      <c r="JHQ214" s="27"/>
      <c r="JHR214" s="27"/>
      <c r="JHS214" s="27"/>
      <c r="JHT214" s="27"/>
      <c r="JHU214" s="27"/>
      <c r="JHV214" s="27"/>
      <c r="JHW214" s="27"/>
      <c r="JHX214" s="27"/>
      <c r="JHY214" s="27"/>
      <c r="JHZ214" s="27"/>
      <c r="JIA214" s="27"/>
      <c r="JIB214" s="27"/>
      <c r="JIC214" s="27"/>
      <c r="JID214" s="27"/>
      <c r="JIE214" s="27"/>
      <c r="JIF214" s="27"/>
      <c r="JIG214" s="27"/>
      <c r="JIH214" s="27"/>
      <c r="JII214" s="27"/>
      <c r="JIJ214" s="27"/>
      <c r="JIK214" s="27"/>
      <c r="JIL214" s="27"/>
      <c r="JIM214" s="27"/>
      <c r="JIN214" s="27"/>
      <c r="JIO214" s="27"/>
      <c r="JIP214" s="27"/>
      <c r="JIQ214" s="27"/>
      <c r="JIR214" s="27"/>
      <c r="JIS214" s="27"/>
      <c r="JIT214" s="27"/>
      <c r="JIU214" s="27"/>
      <c r="JIV214" s="27"/>
      <c r="JIW214" s="27"/>
      <c r="JIX214" s="27"/>
      <c r="JIY214" s="27"/>
      <c r="JIZ214" s="27"/>
      <c r="JJA214" s="27"/>
      <c r="JJB214" s="27"/>
      <c r="JJC214" s="27"/>
      <c r="JJD214" s="27"/>
      <c r="JJE214" s="27"/>
      <c r="JJF214" s="27"/>
      <c r="JJG214" s="27"/>
      <c r="JJH214" s="27"/>
      <c r="JJI214" s="27"/>
      <c r="JJJ214" s="27"/>
      <c r="JJK214" s="27"/>
      <c r="JJL214" s="27"/>
      <c r="JJM214" s="27"/>
      <c r="JJN214" s="27"/>
      <c r="JJO214" s="27"/>
      <c r="JJP214" s="27"/>
      <c r="JJQ214" s="27"/>
      <c r="JJR214" s="27"/>
      <c r="JJS214" s="27"/>
      <c r="JJT214" s="27"/>
      <c r="JJU214" s="27"/>
      <c r="JJV214" s="27"/>
      <c r="JJW214" s="27"/>
      <c r="JJX214" s="27"/>
      <c r="JJY214" s="27"/>
      <c r="JJZ214" s="27"/>
      <c r="JKA214" s="27"/>
      <c r="JKB214" s="27"/>
      <c r="JKC214" s="27"/>
      <c r="JKD214" s="27"/>
      <c r="JKE214" s="27"/>
      <c r="JKF214" s="27"/>
      <c r="JKG214" s="27"/>
      <c r="JKH214" s="27"/>
      <c r="JKI214" s="27"/>
      <c r="JKJ214" s="27"/>
      <c r="JKK214" s="27"/>
      <c r="JKL214" s="27"/>
      <c r="JKM214" s="27"/>
      <c r="JKN214" s="27"/>
      <c r="JKO214" s="27"/>
      <c r="JKP214" s="27"/>
      <c r="JKQ214" s="27"/>
      <c r="JKR214" s="27"/>
      <c r="JKS214" s="27"/>
      <c r="JKT214" s="27"/>
      <c r="JKU214" s="27"/>
      <c r="JKV214" s="27"/>
      <c r="JKW214" s="27"/>
      <c r="JKX214" s="27"/>
      <c r="JKY214" s="27"/>
      <c r="JKZ214" s="27"/>
      <c r="JLA214" s="27"/>
      <c r="JLB214" s="27"/>
      <c r="JLC214" s="27"/>
      <c r="JLD214" s="27"/>
      <c r="JLE214" s="27"/>
      <c r="JLF214" s="27"/>
      <c r="JLG214" s="27"/>
      <c r="JLH214" s="27"/>
      <c r="JLI214" s="27"/>
      <c r="JLJ214" s="27"/>
      <c r="JLK214" s="27"/>
      <c r="JLL214" s="27"/>
      <c r="JLM214" s="27"/>
      <c r="JLN214" s="27"/>
      <c r="JLO214" s="27"/>
      <c r="JLP214" s="27"/>
      <c r="JLQ214" s="27"/>
      <c r="JLR214" s="27"/>
      <c r="JLS214" s="27"/>
      <c r="JLT214" s="27"/>
      <c r="JLU214" s="27"/>
      <c r="JLV214" s="27"/>
      <c r="JLW214" s="27"/>
      <c r="JLX214" s="27"/>
      <c r="JLY214" s="27"/>
      <c r="JLZ214" s="27"/>
      <c r="JMA214" s="27"/>
      <c r="JMB214" s="27"/>
      <c r="JMC214" s="27"/>
      <c r="JMD214" s="27"/>
      <c r="JME214" s="27"/>
      <c r="JMF214" s="27"/>
      <c r="JMG214" s="27"/>
      <c r="JMH214" s="27"/>
      <c r="JMI214" s="27"/>
      <c r="JMJ214" s="27"/>
      <c r="JMK214" s="27"/>
      <c r="JML214" s="27"/>
      <c r="JMM214" s="27"/>
      <c r="JMN214" s="27"/>
      <c r="JMO214" s="27"/>
      <c r="JMP214" s="27"/>
      <c r="JMQ214" s="27"/>
      <c r="JMR214" s="27"/>
      <c r="JMS214" s="27"/>
      <c r="JMT214" s="27"/>
      <c r="JMU214" s="27"/>
      <c r="JMV214" s="27"/>
      <c r="JMW214" s="27"/>
      <c r="JMX214" s="27"/>
      <c r="JMY214" s="27"/>
      <c r="JMZ214" s="27"/>
      <c r="JNA214" s="27"/>
      <c r="JNB214" s="27"/>
      <c r="JNC214" s="27"/>
      <c r="JND214" s="27"/>
      <c r="JNE214" s="27"/>
      <c r="JNF214" s="27"/>
      <c r="JNG214" s="27"/>
      <c r="JNH214" s="27"/>
      <c r="JNI214" s="27"/>
      <c r="JNJ214" s="27"/>
      <c r="JNK214" s="27"/>
      <c r="JNL214" s="27"/>
      <c r="JNM214" s="27"/>
      <c r="JNN214" s="27"/>
      <c r="JNO214" s="27"/>
      <c r="JNP214" s="27"/>
      <c r="JNQ214" s="27"/>
      <c r="JNR214" s="27"/>
      <c r="JNS214" s="27"/>
      <c r="JNT214" s="27"/>
      <c r="JNU214" s="27"/>
      <c r="JNV214" s="27"/>
      <c r="JNW214" s="27"/>
      <c r="JNX214" s="27"/>
      <c r="JNY214" s="27"/>
      <c r="JNZ214" s="27"/>
      <c r="JOA214" s="27"/>
      <c r="JOB214" s="27"/>
      <c r="JOC214" s="27"/>
      <c r="JOD214" s="27"/>
      <c r="JOE214" s="27"/>
      <c r="JOF214" s="27"/>
      <c r="JOG214" s="27"/>
      <c r="JOH214" s="27"/>
      <c r="JOI214" s="27"/>
      <c r="JOJ214" s="27"/>
      <c r="JOK214" s="27"/>
      <c r="JOL214" s="27"/>
      <c r="JOM214" s="27"/>
      <c r="JON214" s="27"/>
      <c r="JOO214" s="27"/>
      <c r="JOP214" s="27"/>
      <c r="JOQ214" s="27"/>
      <c r="JOR214" s="27"/>
      <c r="JOS214" s="27"/>
      <c r="JOT214" s="27"/>
      <c r="JOU214" s="27"/>
      <c r="JOV214" s="27"/>
      <c r="JOW214" s="27"/>
      <c r="JOX214" s="27"/>
      <c r="JOY214" s="27"/>
      <c r="JOZ214" s="27"/>
      <c r="JPA214" s="27"/>
      <c r="JPB214" s="27"/>
      <c r="JPC214" s="27"/>
      <c r="JPD214" s="27"/>
      <c r="JPE214" s="27"/>
      <c r="JPF214" s="27"/>
      <c r="JPG214" s="27"/>
      <c r="JPH214" s="27"/>
      <c r="JPI214" s="27"/>
      <c r="JPJ214" s="27"/>
      <c r="JPK214" s="27"/>
      <c r="JPL214" s="27"/>
      <c r="JPM214" s="27"/>
      <c r="JPN214" s="27"/>
      <c r="JPO214" s="27"/>
      <c r="JPP214" s="27"/>
      <c r="JPQ214" s="27"/>
      <c r="JPR214" s="27"/>
      <c r="JPS214" s="27"/>
      <c r="JPT214" s="27"/>
      <c r="JPU214" s="27"/>
      <c r="JPV214" s="27"/>
      <c r="JPW214" s="27"/>
      <c r="JPX214" s="27"/>
      <c r="JPY214" s="27"/>
      <c r="JPZ214" s="27"/>
      <c r="JQA214" s="27"/>
      <c r="JQB214" s="27"/>
      <c r="JQC214" s="27"/>
      <c r="JQD214" s="27"/>
      <c r="JQE214" s="27"/>
      <c r="JQF214" s="27"/>
      <c r="JQG214" s="27"/>
      <c r="JQH214" s="27"/>
      <c r="JQI214" s="27"/>
      <c r="JQJ214" s="27"/>
      <c r="JQK214" s="27"/>
      <c r="JQL214" s="27"/>
      <c r="JQM214" s="27"/>
      <c r="JQN214" s="27"/>
      <c r="JQO214" s="27"/>
      <c r="JQP214" s="27"/>
      <c r="JQQ214" s="27"/>
      <c r="JQR214" s="27"/>
      <c r="JQS214" s="27"/>
      <c r="JQT214" s="27"/>
      <c r="JQU214" s="27"/>
      <c r="JQV214" s="27"/>
      <c r="JQW214" s="27"/>
      <c r="JQX214" s="27"/>
      <c r="JQY214" s="27"/>
      <c r="JQZ214" s="27"/>
      <c r="JRA214" s="27"/>
      <c r="JRB214" s="27"/>
      <c r="JRC214" s="27"/>
      <c r="JRD214" s="27"/>
      <c r="JRE214" s="27"/>
      <c r="JRF214" s="27"/>
      <c r="JRG214" s="27"/>
      <c r="JRH214" s="27"/>
      <c r="JRI214" s="27"/>
      <c r="JRJ214" s="27"/>
      <c r="JRK214" s="27"/>
      <c r="JRL214" s="27"/>
      <c r="JRM214" s="27"/>
      <c r="JRN214" s="27"/>
      <c r="JRO214" s="27"/>
      <c r="JRP214" s="27"/>
      <c r="JRQ214" s="27"/>
      <c r="JRR214" s="27"/>
      <c r="JRS214" s="27"/>
      <c r="JRT214" s="27"/>
      <c r="JRU214" s="27"/>
      <c r="JRV214" s="27"/>
      <c r="JRW214" s="27"/>
      <c r="JRX214" s="27"/>
      <c r="JRY214" s="27"/>
      <c r="JRZ214" s="27"/>
      <c r="JSA214" s="27"/>
      <c r="JSB214" s="27"/>
      <c r="JSC214" s="27"/>
      <c r="JSD214" s="27"/>
      <c r="JSE214" s="27"/>
      <c r="JSF214" s="27"/>
      <c r="JSG214" s="27"/>
      <c r="JSH214" s="27"/>
      <c r="JSI214" s="27"/>
      <c r="JSJ214" s="27"/>
      <c r="JSK214" s="27"/>
      <c r="JSL214" s="27"/>
      <c r="JSM214" s="27"/>
      <c r="JSN214" s="27"/>
      <c r="JSO214" s="27"/>
      <c r="JSP214" s="27"/>
      <c r="JSQ214" s="27"/>
      <c r="JSR214" s="27"/>
      <c r="JSS214" s="27"/>
      <c r="JST214" s="27"/>
      <c r="JSU214" s="27"/>
      <c r="JSV214" s="27"/>
      <c r="JSW214" s="27"/>
      <c r="JSX214" s="27"/>
      <c r="JSY214" s="27"/>
      <c r="JSZ214" s="27"/>
      <c r="JTA214" s="27"/>
      <c r="JTB214" s="27"/>
      <c r="JTC214" s="27"/>
      <c r="JTD214" s="27"/>
      <c r="JTE214" s="27"/>
      <c r="JTF214" s="27"/>
      <c r="JTG214" s="27"/>
      <c r="JTH214" s="27"/>
      <c r="JTI214" s="27"/>
      <c r="JTJ214" s="27"/>
      <c r="JTK214" s="27"/>
      <c r="JTL214" s="27"/>
      <c r="JTM214" s="27"/>
      <c r="JTN214" s="27"/>
      <c r="JTO214" s="27"/>
      <c r="JTP214" s="27"/>
      <c r="JTQ214" s="27"/>
      <c r="JTR214" s="27"/>
      <c r="JTS214" s="27"/>
      <c r="JTT214" s="27"/>
      <c r="JTU214" s="27"/>
      <c r="JTV214" s="27"/>
      <c r="JTW214" s="27"/>
      <c r="JTX214" s="27"/>
      <c r="JTY214" s="27"/>
      <c r="JTZ214" s="27"/>
      <c r="JUA214" s="27"/>
      <c r="JUB214" s="27"/>
      <c r="JUC214" s="27"/>
      <c r="JUD214" s="27"/>
      <c r="JUE214" s="27"/>
      <c r="JUF214" s="27"/>
      <c r="JUG214" s="27"/>
      <c r="JUH214" s="27"/>
      <c r="JUI214" s="27"/>
      <c r="JUJ214" s="27"/>
      <c r="JUK214" s="27"/>
      <c r="JUL214" s="27"/>
      <c r="JUM214" s="27"/>
      <c r="JUN214" s="27"/>
      <c r="JUO214" s="27"/>
      <c r="JUP214" s="27"/>
      <c r="JUQ214" s="27"/>
      <c r="JUR214" s="27"/>
      <c r="JUS214" s="27"/>
      <c r="JUT214" s="27"/>
      <c r="JUU214" s="27"/>
      <c r="JUV214" s="27"/>
      <c r="JUW214" s="27"/>
      <c r="JUX214" s="27"/>
      <c r="JUY214" s="27"/>
      <c r="JUZ214" s="27"/>
      <c r="JVA214" s="27"/>
      <c r="JVB214" s="27"/>
      <c r="JVC214" s="27"/>
      <c r="JVD214" s="27"/>
      <c r="JVE214" s="27"/>
      <c r="JVF214" s="27"/>
      <c r="JVG214" s="27"/>
      <c r="JVH214" s="27"/>
      <c r="JVI214" s="27"/>
      <c r="JVJ214" s="27"/>
      <c r="JVK214" s="27"/>
      <c r="JVL214" s="27"/>
      <c r="JVM214" s="27"/>
      <c r="JVN214" s="27"/>
      <c r="JVO214" s="27"/>
      <c r="JVP214" s="27"/>
      <c r="JVQ214" s="27"/>
      <c r="JVR214" s="27"/>
      <c r="JVS214" s="27"/>
      <c r="JVT214" s="27"/>
      <c r="JVU214" s="27"/>
      <c r="JVV214" s="27"/>
      <c r="JVW214" s="27"/>
      <c r="JVX214" s="27"/>
      <c r="JVY214" s="27"/>
      <c r="JVZ214" s="27"/>
      <c r="JWA214" s="27"/>
      <c r="JWB214" s="27"/>
      <c r="JWC214" s="27"/>
      <c r="JWD214" s="27"/>
      <c r="JWE214" s="27"/>
      <c r="JWF214" s="27"/>
      <c r="JWG214" s="27"/>
      <c r="JWH214" s="27"/>
      <c r="JWI214" s="27"/>
      <c r="JWJ214" s="27"/>
      <c r="JWK214" s="27"/>
      <c r="JWL214" s="27"/>
      <c r="JWM214" s="27"/>
      <c r="JWN214" s="27"/>
      <c r="JWO214" s="27"/>
      <c r="JWP214" s="27"/>
      <c r="JWQ214" s="27"/>
      <c r="JWR214" s="27"/>
      <c r="JWS214" s="27"/>
      <c r="JWT214" s="27"/>
      <c r="JWU214" s="27"/>
      <c r="JWV214" s="27"/>
      <c r="JWW214" s="27"/>
      <c r="JWX214" s="27"/>
      <c r="JWY214" s="27"/>
      <c r="JWZ214" s="27"/>
      <c r="JXA214" s="27"/>
      <c r="JXB214" s="27"/>
      <c r="JXC214" s="27"/>
      <c r="JXD214" s="27"/>
      <c r="JXE214" s="27"/>
      <c r="JXF214" s="27"/>
      <c r="JXG214" s="27"/>
      <c r="JXH214" s="27"/>
      <c r="JXI214" s="27"/>
      <c r="JXJ214" s="27"/>
      <c r="JXK214" s="27"/>
      <c r="JXL214" s="27"/>
      <c r="JXM214" s="27"/>
      <c r="JXN214" s="27"/>
      <c r="JXO214" s="27"/>
      <c r="JXP214" s="27"/>
      <c r="JXQ214" s="27"/>
      <c r="JXR214" s="27"/>
      <c r="JXS214" s="27"/>
      <c r="JXT214" s="27"/>
      <c r="JXU214" s="27"/>
      <c r="JXV214" s="27"/>
      <c r="JXW214" s="27"/>
      <c r="JXX214" s="27"/>
      <c r="JXY214" s="27"/>
      <c r="JXZ214" s="27"/>
      <c r="JYA214" s="27"/>
      <c r="JYB214" s="27"/>
      <c r="JYC214" s="27"/>
      <c r="JYD214" s="27"/>
      <c r="JYE214" s="27"/>
      <c r="JYF214" s="27"/>
      <c r="JYG214" s="27"/>
      <c r="JYH214" s="27"/>
      <c r="JYI214" s="27"/>
      <c r="JYJ214" s="27"/>
      <c r="JYK214" s="27"/>
      <c r="JYL214" s="27"/>
      <c r="JYM214" s="27"/>
      <c r="JYN214" s="27"/>
      <c r="JYO214" s="27"/>
      <c r="JYP214" s="27"/>
      <c r="JYQ214" s="27"/>
      <c r="JYR214" s="27"/>
      <c r="JYS214" s="27"/>
      <c r="JYT214" s="27"/>
      <c r="JYU214" s="27"/>
      <c r="JYV214" s="27"/>
      <c r="JYW214" s="27"/>
      <c r="JYX214" s="27"/>
      <c r="JYY214" s="27"/>
      <c r="JYZ214" s="27"/>
      <c r="JZA214" s="27"/>
      <c r="JZB214" s="27"/>
      <c r="JZC214" s="27"/>
      <c r="JZD214" s="27"/>
      <c r="JZE214" s="27"/>
      <c r="JZF214" s="27"/>
      <c r="JZG214" s="27"/>
      <c r="JZH214" s="27"/>
      <c r="JZI214" s="27"/>
      <c r="JZJ214" s="27"/>
      <c r="JZK214" s="27"/>
      <c r="JZL214" s="27"/>
      <c r="JZM214" s="27"/>
      <c r="JZN214" s="27"/>
      <c r="JZO214" s="27"/>
      <c r="JZP214" s="27"/>
      <c r="JZQ214" s="27"/>
      <c r="JZR214" s="27"/>
      <c r="JZS214" s="27"/>
      <c r="JZT214" s="27"/>
      <c r="JZU214" s="27"/>
      <c r="JZV214" s="27"/>
      <c r="JZW214" s="27"/>
      <c r="JZX214" s="27"/>
      <c r="JZY214" s="27"/>
      <c r="JZZ214" s="27"/>
      <c r="KAA214" s="27"/>
      <c r="KAB214" s="27"/>
      <c r="KAC214" s="27"/>
      <c r="KAD214" s="27"/>
      <c r="KAE214" s="27"/>
      <c r="KAF214" s="27"/>
      <c r="KAG214" s="27"/>
      <c r="KAH214" s="27"/>
      <c r="KAI214" s="27"/>
      <c r="KAJ214" s="27"/>
      <c r="KAK214" s="27"/>
      <c r="KAL214" s="27"/>
      <c r="KAM214" s="27"/>
      <c r="KAN214" s="27"/>
      <c r="KAO214" s="27"/>
      <c r="KAP214" s="27"/>
      <c r="KAQ214" s="27"/>
      <c r="KAR214" s="27"/>
      <c r="KAS214" s="27"/>
      <c r="KAT214" s="27"/>
      <c r="KAU214" s="27"/>
      <c r="KAV214" s="27"/>
      <c r="KAW214" s="27"/>
      <c r="KAX214" s="27"/>
      <c r="KAY214" s="27"/>
      <c r="KAZ214" s="27"/>
      <c r="KBA214" s="27"/>
      <c r="KBB214" s="27"/>
      <c r="KBC214" s="27"/>
      <c r="KBD214" s="27"/>
      <c r="KBE214" s="27"/>
      <c r="KBF214" s="27"/>
      <c r="KBG214" s="27"/>
      <c r="KBH214" s="27"/>
      <c r="KBI214" s="27"/>
      <c r="KBJ214" s="27"/>
      <c r="KBK214" s="27"/>
      <c r="KBL214" s="27"/>
      <c r="KBM214" s="27"/>
      <c r="KBN214" s="27"/>
      <c r="KBO214" s="27"/>
      <c r="KBP214" s="27"/>
      <c r="KBQ214" s="27"/>
      <c r="KBR214" s="27"/>
      <c r="KBS214" s="27"/>
      <c r="KBT214" s="27"/>
      <c r="KBU214" s="27"/>
      <c r="KBV214" s="27"/>
      <c r="KBW214" s="27"/>
      <c r="KBX214" s="27"/>
      <c r="KBY214" s="27"/>
      <c r="KBZ214" s="27"/>
      <c r="KCA214" s="27"/>
      <c r="KCB214" s="27"/>
      <c r="KCC214" s="27"/>
      <c r="KCD214" s="27"/>
      <c r="KCE214" s="27"/>
      <c r="KCF214" s="27"/>
      <c r="KCG214" s="27"/>
      <c r="KCH214" s="27"/>
      <c r="KCI214" s="27"/>
      <c r="KCJ214" s="27"/>
      <c r="KCK214" s="27"/>
      <c r="KCL214" s="27"/>
      <c r="KCM214" s="27"/>
      <c r="KCN214" s="27"/>
      <c r="KCO214" s="27"/>
      <c r="KCP214" s="27"/>
      <c r="KCQ214" s="27"/>
      <c r="KCR214" s="27"/>
      <c r="KCS214" s="27"/>
      <c r="KCT214" s="27"/>
      <c r="KCU214" s="27"/>
      <c r="KCV214" s="27"/>
      <c r="KCW214" s="27"/>
      <c r="KCX214" s="27"/>
      <c r="KCY214" s="27"/>
      <c r="KCZ214" s="27"/>
      <c r="KDA214" s="27"/>
      <c r="KDB214" s="27"/>
      <c r="KDC214" s="27"/>
      <c r="KDD214" s="27"/>
      <c r="KDE214" s="27"/>
      <c r="KDF214" s="27"/>
      <c r="KDG214" s="27"/>
      <c r="KDH214" s="27"/>
      <c r="KDI214" s="27"/>
      <c r="KDJ214" s="27"/>
      <c r="KDK214" s="27"/>
      <c r="KDL214" s="27"/>
      <c r="KDM214" s="27"/>
      <c r="KDN214" s="27"/>
      <c r="KDO214" s="27"/>
      <c r="KDP214" s="27"/>
      <c r="KDQ214" s="27"/>
      <c r="KDR214" s="27"/>
      <c r="KDS214" s="27"/>
      <c r="KDT214" s="27"/>
      <c r="KDU214" s="27"/>
      <c r="KDV214" s="27"/>
      <c r="KDW214" s="27"/>
      <c r="KDX214" s="27"/>
      <c r="KDY214" s="27"/>
      <c r="KDZ214" s="27"/>
      <c r="KEA214" s="27"/>
      <c r="KEB214" s="27"/>
      <c r="KEC214" s="27"/>
      <c r="KED214" s="27"/>
      <c r="KEE214" s="27"/>
      <c r="KEF214" s="27"/>
      <c r="KEG214" s="27"/>
      <c r="KEH214" s="27"/>
      <c r="KEI214" s="27"/>
      <c r="KEJ214" s="27"/>
      <c r="KEK214" s="27"/>
      <c r="KEL214" s="27"/>
      <c r="KEM214" s="27"/>
      <c r="KEN214" s="27"/>
      <c r="KEO214" s="27"/>
      <c r="KEP214" s="27"/>
      <c r="KEQ214" s="27"/>
      <c r="KER214" s="27"/>
      <c r="KES214" s="27"/>
      <c r="KET214" s="27"/>
      <c r="KEU214" s="27"/>
      <c r="KEV214" s="27"/>
      <c r="KEW214" s="27"/>
      <c r="KEX214" s="27"/>
      <c r="KEY214" s="27"/>
      <c r="KEZ214" s="27"/>
      <c r="KFA214" s="27"/>
      <c r="KFB214" s="27"/>
      <c r="KFC214" s="27"/>
      <c r="KFD214" s="27"/>
      <c r="KFE214" s="27"/>
      <c r="KFF214" s="27"/>
      <c r="KFG214" s="27"/>
      <c r="KFH214" s="27"/>
      <c r="KFI214" s="27"/>
      <c r="KFJ214" s="27"/>
      <c r="KFK214" s="27"/>
      <c r="KFL214" s="27"/>
      <c r="KFM214" s="27"/>
      <c r="KFN214" s="27"/>
      <c r="KFO214" s="27"/>
      <c r="KFP214" s="27"/>
      <c r="KFQ214" s="27"/>
      <c r="KFR214" s="27"/>
      <c r="KFS214" s="27"/>
      <c r="KFT214" s="27"/>
      <c r="KFU214" s="27"/>
      <c r="KFV214" s="27"/>
      <c r="KFW214" s="27"/>
      <c r="KFX214" s="27"/>
      <c r="KFY214" s="27"/>
      <c r="KFZ214" s="27"/>
      <c r="KGA214" s="27"/>
      <c r="KGB214" s="27"/>
      <c r="KGC214" s="27"/>
      <c r="KGD214" s="27"/>
      <c r="KGE214" s="27"/>
      <c r="KGF214" s="27"/>
      <c r="KGG214" s="27"/>
      <c r="KGH214" s="27"/>
      <c r="KGI214" s="27"/>
      <c r="KGJ214" s="27"/>
      <c r="KGK214" s="27"/>
      <c r="KGL214" s="27"/>
      <c r="KGM214" s="27"/>
      <c r="KGN214" s="27"/>
      <c r="KGO214" s="27"/>
      <c r="KGP214" s="27"/>
      <c r="KGQ214" s="27"/>
      <c r="KGR214" s="27"/>
      <c r="KGS214" s="27"/>
      <c r="KGT214" s="27"/>
      <c r="KGU214" s="27"/>
      <c r="KGV214" s="27"/>
      <c r="KGW214" s="27"/>
      <c r="KGX214" s="27"/>
      <c r="KGY214" s="27"/>
      <c r="KGZ214" s="27"/>
      <c r="KHA214" s="27"/>
      <c r="KHB214" s="27"/>
      <c r="KHC214" s="27"/>
      <c r="KHD214" s="27"/>
      <c r="KHE214" s="27"/>
      <c r="KHF214" s="27"/>
      <c r="KHG214" s="27"/>
      <c r="KHH214" s="27"/>
      <c r="KHI214" s="27"/>
      <c r="KHJ214" s="27"/>
      <c r="KHK214" s="27"/>
      <c r="KHL214" s="27"/>
      <c r="KHM214" s="27"/>
      <c r="KHN214" s="27"/>
      <c r="KHO214" s="27"/>
      <c r="KHP214" s="27"/>
      <c r="KHQ214" s="27"/>
      <c r="KHR214" s="27"/>
      <c r="KHS214" s="27"/>
      <c r="KHT214" s="27"/>
      <c r="KHU214" s="27"/>
      <c r="KHV214" s="27"/>
      <c r="KHW214" s="27"/>
      <c r="KHX214" s="27"/>
      <c r="KHY214" s="27"/>
      <c r="KHZ214" s="27"/>
      <c r="KIA214" s="27"/>
      <c r="KIB214" s="27"/>
      <c r="KIC214" s="27"/>
      <c r="KID214" s="27"/>
      <c r="KIE214" s="27"/>
      <c r="KIF214" s="27"/>
      <c r="KIG214" s="27"/>
      <c r="KIH214" s="27"/>
      <c r="KII214" s="27"/>
      <c r="KIJ214" s="27"/>
      <c r="KIK214" s="27"/>
      <c r="KIL214" s="27"/>
      <c r="KIM214" s="27"/>
      <c r="KIN214" s="27"/>
      <c r="KIO214" s="27"/>
      <c r="KIP214" s="27"/>
      <c r="KIQ214" s="27"/>
      <c r="KIR214" s="27"/>
      <c r="KIS214" s="27"/>
      <c r="KIT214" s="27"/>
      <c r="KIU214" s="27"/>
      <c r="KIV214" s="27"/>
      <c r="KIW214" s="27"/>
      <c r="KIX214" s="27"/>
      <c r="KIY214" s="27"/>
      <c r="KIZ214" s="27"/>
      <c r="KJA214" s="27"/>
      <c r="KJB214" s="27"/>
      <c r="KJC214" s="27"/>
      <c r="KJD214" s="27"/>
      <c r="KJE214" s="27"/>
      <c r="KJF214" s="27"/>
      <c r="KJG214" s="27"/>
      <c r="KJH214" s="27"/>
      <c r="KJI214" s="27"/>
      <c r="KJJ214" s="27"/>
      <c r="KJK214" s="27"/>
      <c r="KJL214" s="27"/>
      <c r="KJM214" s="27"/>
      <c r="KJN214" s="27"/>
      <c r="KJO214" s="27"/>
      <c r="KJP214" s="27"/>
      <c r="KJQ214" s="27"/>
      <c r="KJR214" s="27"/>
      <c r="KJS214" s="27"/>
      <c r="KJT214" s="27"/>
      <c r="KJU214" s="27"/>
      <c r="KJV214" s="27"/>
      <c r="KJW214" s="27"/>
      <c r="KJX214" s="27"/>
      <c r="KJY214" s="27"/>
      <c r="KJZ214" s="27"/>
      <c r="KKA214" s="27"/>
      <c r="KKB214" s="27"/>
      <c r="KKC214" s="27"/>
      <c r="KKD214" s="27"/>
      <c r="KKE214" s="27"/>
      <c r="KKF214" s="27"/>
      <c r="KKG214" s="27"/>
      <c r="KKH214" s="27"/>
      <c r="KKI214" s="27"/>
      <c r="KKJ214" s="27"/>
      <c r="KKK214" s="27"/>
      <c r="KKL214" s="27"/>
      <c r="KKM214" s="27"/>
      <c r="KKN214" s="27"/>
      <c r="KKO214" s="27"/>
      <c r="KKP214" s="27"/>
      <c r="KKQ214" s="27"/>
      <c r="KKR214" s="27"/>
      <c r="KKS214" s="27"/>
      <c r="KKT214" s="27"/>
      <c r="KKU214" s="27"/>
      <c r="KKV214" s="27"/>
      <c r="KKW214" s="27"/>
      <c r="KKX214" s="27"/>
      <c r="KKY214" s="27"/>
      <c r="KKZ214" s="27"/>
      <c r="KLA214" s="27"/>
      <c r="KLB214" s="27"/>
      <c r="KLC214" s="27"/>
      <c r="KLD214" s="27"/>
      <c r="KLE214" s="27"/>
      <c r="KLF214" s="27"/>
      <c r="KLG214" s="27"/>
      <c r="KLH214" s="27"/>
      <c r="KLI214" s="27"/>
      <c r="KLJ214" s="27"/>
      <c r="KLK214" s="27"/>
      <c r="KLL214" s="27"/>
      <c r="KLM214" s="27"/>
      <c r="KLN214" s="27"/>
      <c r="KLO214" s="27"/>
      <c r="KLP214" s="27"/>
      <c r="KLQ214" s="27"/>
      <c r="KLR214" s="27"/>
      <c r="KLS214" s="27"/>
      <c r="KLT214" s="27"/>
      <c r="KLU214" s="27"/>
      <c r="KLV214" s="27"/>
      <c r="KLW214" s="27"/>
      <c r="KLX214" s="27"/>
      <c r="KLY214" s="27"/>
      <c r="KLZ214" s="27"/>
      <c r="KMA214" s="27"/>
      <c r="KMB214" s="27"/>
      <c r="KMC214" s="27"/>
      <c r="KMD214" s="27"/>
      <c r="KME214" s="27"/>
      <c r="KMF214" s="27"/>
      <c r="KMG214" s="27"/>
      <c r="KMH214" s="27"/>
      <c r="KMI214" s="27"/>
      <c r="KMJ214" s="27"/>
      <c r="KMK214" s="27"/>
      <c r="KML214" s="27"/>
      <c r="KMM214" s="27"/>
      <c r="KMN214" s="27"/>
      <c r="KMO214" s="27"/>
      <c r="KMP214" s="27"/>
      <c r="KMQ214" s="27"/>
      <c r="KMR214" s="27"/>
      <c r="KMS214" s="27"/>
      <c r="KMT214" s="27"/>
      <c r="KMU214" s="27"/>
      <c r="KMV214" s="27"/>
      <c r="KMW214" s="27"/>
      <c r="KMX214" s="27"/>
      <c r="KMY214" s="27"/>
      <c r="KMZ214" s="27"/>
      <c r="KNA214" s="27"/>
      <c r="KNB214" s="27"/>
      <c r="KNC214" s="27"/>
      <c r="KND214" s="27"/>
      <c r="KNE214" s="27"/>
      <c r="KNF214" s="27"/>
      <c r="KNG214" s="27"/>
      <c r="KNH214" s="27"/>
      <c r="KNI214" s="27"/>
      <c r="KNJ214" s="27"/>
      <c r="KNK214" s="27"/>
      <c r="KNL214" s="27"/>
      <c r="KNM214" s="27"/>
      <c r="KNN214" s="27"/>
      <c r="KNO214" s="27"/>
      <c r="KNP214" s="27"/>
      <c r="KNQ214" s="27"/>
      <c r="KNR214" s="27"/>
      <c r="KNS214" s="27"/>
      <c r="KNT214" s="27"/>
      <c r="KNU214" s="27"/>
      <c r="KNV214" s="27"/>
      <c r="KNW214" s="27"/>
      <c r="KNX214" s="27"/>
      <c r="KNY214" s="27"/>
      <c r="KNZ214" s="27"/>
      <c r="KOA214" s="27"/>
      <c r="KOB214" s="27"/>
      <c r="KOC214" s="27"/>
      <c r="KOD214" s="27"/>
      <c r="KOE214" s="27"/>
      <c r="KOF214" s="27"/>
      <c r="KOG214" s="27"/>
      <c r="KOH214" s="27"/>
      <c r="KOI214" s="27"/>
      <c r="KOJ214" s="27"/>
      <c r="KOK214" s="27"/>
      <c r="KOL214" s="27"/>
      <c r="KOM214" s="27"/>
      <c r="KON214" s="27"/>
      <c r="KOO214" s="27"/>
      <c r="KOP214" s="27"/>
      <c r="KOQ214" s="27"/>
      <c r="KOR214" s="27"/>
      <c r="KOS214" s="27"/>
      <c r="KOT214" s="27"/>
      <c r="KOU214" s="27"/>
      <c r="KOV214" s="27"/>
      <c r="KOW214" s="27"/>
      <c r="KOX214" s="27"/>
      <c r="KOY214" s="27"/>
      <c r="KOZ214" s="27"/>
      <c r="KPA214" s="27"/>
      <c r="KPB214" s="27"/>
      <c r="KPC214" s="27"/>
      <c r="KPD214" s="27"/>
      <c r="KPE214" s="27"/>
      <c r="KPF214" s="27"/>
      <c r="KPG214" s="27"/>
      <c r="KPH214" s="27"/>
      <c r="KPI214" s="27"/>
      <c r="KPJ214" s="27"/>
      <c r="KPK214" s="27"/>
      <c r="KPL214" s="27"/>
      <c r="KPM214" s="27"/>
      <c r="KPN214" s="27"/>
      <c r="KPO214" s="27"/>
      <c r="KPP214" s="27"/>
      <c r="KPQ214" s="27"/>
      <c r="KPR214" s="27"/>
      <c r="KPS214" s="27"/>
      <c r="KPT214" s="27"/>
      <c r="KPU214" s="27"/>
      <c r="KPV214" s="27"/>
      <c r="KPW214" s="27"/>
      <c r="KPX214" s="27"/>
      <c r="KPY214" s="27"/>
      <c r="KPZ214" s="27"/>
      <c r="KQA214" s="27"/>
      <c r="KQB214" s="27"/>
      <c r="KQC214" s="27"/>
      <c r="KQD214" s="27"/>
      <c r="KQE214" s="27"/>
      <c r="KQF214" s="27"/>
      <c r="KQG214" s="27"/>
      <c r="KQH214" s="27"/>
      <c r="KQI214" s="27"/>
      <c r="KQJ214" s="27"/>
      <c r="KQK214" s="27"/>
      <c r="KQL214" s="27"/>
      <c r="KQM214" s="27"/>
      <c r="KQN214" s="27"/>
      <c r="KQO214" s="27"/>
      <c r="KQP214" s="27"/>
      <c r="KQQ214" s="27"/>
      <c r="KQR214" s="27"/>
      <c r="KQS214" s="27"/>
      <c r="KQT214" s="27"/>
      <c r="KQU214" s="27"/>
      <c r="KQV214" s="27"/>
      <c r="KQW214" s="27"/>
      <c r="KQX214" s="27"/>
      <c r="KQY214" s="27"/>
      <c r="KQZ214" s="27"/>
      <c r="KRA214" s="27"/>
      <c r="KRB214" s="27"/>
      <c r="KRC214" s="27"/>
      <c r="KRD214" s="27"/>
      <c r="KRE214" s="27"/>
      <c r="KRF214" s="27"/>
      <c r="KRG214" s="27"/>
      <c r="KRH214" s="27"/>
      <c r="KRI214" s="27"/>
      <c r="KRJ214" s="27"/>
      <c r="KRK214" s="27"/>
      <c r="KRL214" s="27"/>
      <c r="KRM214" s="27"/>
      <c r="KRN214" s="27"/>
      <c r="KRO214" s="27"/>
      <c r="KRP214" s="27"/>
      <c r="KRQ214" s="27"/>
      <c r="KRR214" s="27"/>
      <c r="KRS214" s="27"/>
      <c r="KRT214" s="27"/>
      <c r="KRU214" s="27"/>
      <c r="KRV214" s="27"/>
      <c r="KRW214" s="27"/>
      <c r="KRX214" s="27"/>
      <c r="KRY214" s="27"/>
      <c r="KRZ214" s="27"/>
      <c r="KSA214" s="27"/>
      <c r="KSB214" s="27"/>
      <c r="KSC214" s="27"/>
      <c r="KSD214" s="27"/>
      <c r="KSE214" s="27"/>
      <c r="KSF214" s="27"/>
      <c r="KSG214" s="27"/>
      <c r="KSH214" s="27"/>
      <c r="KSI214" s="27"/>
      <c r="KSJ214" s="27"/>
      <c r="KSK214" s="27"/>
      <c r="KSL214" s="27"/>
      <c r="KSM214" s="27"/>
      <c r="KSN214" s="27"/>
      <c r="KSO214" s="27"/>
      <c r="KSP214" s="27"/>
      <c r="KSQ214" s="27"/>
      <c r="KSR214" s="27"/>
      <c r="KSS214" s="27"/>
      <c r="KST214" s="27"/>
      <c r="KSU214" s="27"/>
      <c r="KSV214" s="27"/>
      <c r="KSW214" s="27"/>
      <c r="KSX214" s="27"/>
      <c r="KSY214" s="27"/>
      <c r="KSZ214" s="27"/>
      <c r="KTA214" s="27"/>
      <c r="KTB214" s="27"/>
      <c r="KTC214" s="27"/>
      <c r="KTD214" s="27"/>
      <c r="KTE214" s="27"/>
      <c r="KTF214" s="27"/>
      <c r="KTG214" s="27"/>
      <c r="KTH214" s="27"/>
      <c r="KTI214" s="27"/>
      <c r="KTJ214" s="27"/>
      <c r="KTK214" s="27"/>
      <c r="KTL214" s="27"/>
      <c r="KTM214" s="27"/>
      <c r="KTN214" s="27"/>
      <c r="KTO214" s="27"/>
      <c r="KTP214" s="27"/>
      <c r="KTQ214" s="27"/>
      <c r="KTR214" s="27"/>
      <c r="KTS214" s="27"/>
      <c r="KTT214" s="27"/>
      <c r="KTU214" s="27"/>
      <c r="KTV214" s="27"/>
      <c r="KTW214" s="27"/>
      <c r="KTX214" s="27"/>
      <c r="KTY214" s="27"/>
      <c r="KTZ214" s="27"/>
      <c r="KUA214" s="27"/>
      <c r="KUB214" s="27"/>
      <c r="KUC214" s="27"/>
      <c r="KUD214" s="27"/>
      <c r="KUE214" s="27"/>
      <c r="KUF214" s="27"/>
      <c r="KUG214" s="27"/>
      <c r="KUH214" s="27"/>
      <c r="KUI214" s="27"/>
      <c r="KUJ214" s="27"/>
      <c r="KUK214" s="27"/>
      <c r="KUL214" s="27"/>
      <c r="KUM214" s="27"/>
      <c r="KUN214" s="27"/>
      <c r="KUO214" s="27"/>
      <c r="KUP214" s="27"/>
      <c r="KUQ214" s="27"/>
      <c r="KUR214" s="27"/>
      <c r="KUS214" s="27"/>
      <c r="KUT214" s="27"/>
      <c r="KUU214" s="27"/>
      <c r="KUV214" s="27"/>
      <c r="KUW214" s="27"/>
      <c r="KUX214" s="27"/>
      <c r="KUY214" s="27"/>
      <c r="KUZ214" s="27"/>
      <c r="KVA214" s="27"/>
      <c r="KVB214" s="27"/>
      <c r="KVC214" s="27"/>
      <c r="KVD214" s="27"/>
      <c r="KVE214" s="27"/>
      <c r="KVF214" s="27"/>
      <c r="KVG214" s="27"/>
      <c r="KVH214" s="27"/>
      <c r="KVI214" s="27"/>
      <c r="KVJ214" s="27"/>
      <c r="KVK214" s="27"/>
      <c r="KVL214" s="27"/>
      <c r="KVM214" s="27"/>
      <c r="KVN214" s="27"/>
      <c r="KVO214" s="27"/>
      <c r="KVP214" s="27"/>
      <c r="KVQ214" s="27"/>
      <c r="KVR214" s="27"/>
      <c r="KVS214" s="27"/>
      <c r="KVT214" s="27"/>
      <c r="KVU214" s="27"/>
      <c r="KVV214" s="27"/>
      <c r="KVW214" s="27"/>
      <c r="KVX214" s="27"/>
      <c r="KVY214" s="27"/>
      <c r="KVZ214" s="27"/>
      <c r="KWA214" s="27"/>
      <c r="KWB214" s="27"/>
      <c r="KWC214" s="27"/>
      <c r="KWD214" s="27"/>
      <c r="KWE214" s="27"/>
      <c r="KWF214" s="27"/>
      <c r="KWG214" s="27"/>
      <c r="KWH214" s="27"/>
      <c r="KWI214" s="27"/>
      <c r="KWJ214" s="27"/>
      <c r="KWK214" s="27"/>
      <c r="KWL214" s="27"/>
      <c r="KWM214" s="27"/>
      <c r="KWN214" s="27"/>
      <c r="KWO214" s="27"/>
      <c r="KWP214" s="27"/>
      <c r="KWQ214" s="27"/>
      <c r="KWR214" s="27"/>
      <c r="KWS214" s="27"/>
      <c r="KWT214" s="27"/>
      <c r="KWU214" s="27"/>
      <c r="KWV214" s="27"/>
      <c r="KWW214" s="27"/>
      <c r="KWX214" s="27"/>
      <c r="KWY214" s="27"/>
      <c r="KWZ214" s="27"/>
      <c r="KXA214" s="27"/>
      <c r="KXB214" s="27"/>
      <c r="KXC214" s="27"/>
      <c r="KXD214" s="27"/>
      <c r="KXE214" s="27"/>
      <c r="KXF214" s="27"/>
      <c r="KXG214" s="27"/>
      <c r="KXH214" s="27"/>
      <c r="KXI214" s="27"/>
      <c r="KXJ214" s="27"/>
      <c r="KXK214" s="27"/>
      <c r="KXL214" s="27"/>
      <c r="KXM214" s="27"/>
      <c r="KXN214" s="27"/>
      <c r="KXO214" s="27"/>
      <c r="KXP214" s="27"/>
      <c r="KXQ214" s="27"/>
      <c r="KXR214" s="27"/>
      <c r="KXS214" s="27"/>
      <c r="KXT214" s="27"/>
      <c r="KXU214" s="27"/>
      <c r="KXV214" s="27"/>
      <c r="KXW214" s="27"/>
      <c r="KXX214" s="27"/>
      <c r="KXY214" s="27"/>
      <c r="KXZ214" s="27"/>
      <c r="KYA214" s="27"/>
      <c r="KYB214" s="27"/>
      <c r="KYC214" s="27"/>
      <c r="KYD214" s="27"/>
      <c r="KYE214" s="27"/>
      <c r="KYF214" s="27"/>
      <c r="KYG214" s="27"/>
      <c r="KYH214" s="27"/>
      <c r="KYI214" s="27"/>
      <c r="KYJ214" s="27"/>
      <c r="KYK214" s="27"/>
      <c r="KYL214" s="27"/>
      <c r="KYM214" s="27"/>
      <c r="KYN214" s="27"/>
      <c r="KYO214" s="27"/>
      <c r="KYP214" s="27"/>
      <c r="KYQ214" s="27"/>
      <c r="KYR214" s="27"/>
      <c r="KYS214" s="27"/>
      <c r="KYT214" s="27"/>
      <c r="KYU214" s="27"/>
      <c r="KYV214" s="27"/>
      <c r="KYW214" s="27"/>
      <c r="KYX214" s="27"/>
      <c r="KYY214" s="27"/>
      <c r="KYZ214" s="27"/>
      <c r="KZA214" s="27"/>
      <c r="KZB214" s="27"/>
      <c r="KZC214" s="27"/>
      <c r="KZD214" s="27"/>
      <c r="KZE214" s="27"/>
      <c r="KZF214" s="27"/>
      <c r="KZG214" s="27"/>
      <c r="KZH214" s="27"/>
      <c r="KZI214" s="27"/>
      <c r="KZJ214" s="27"/>
      <c r="KZK214" s="27"/>
      <c r="KZL214" s="27"/>
      <c r="KZM214" s="27"/>
      <c r="KZN214" s="27"/>
      <c r="KZO214" s="27"/>
      <c r="KZP214" s="27"/>
      <c r="KZQ214" s="27"/>
      <c r="KZR214" s="27"/>
      <c r="KZS214" s="27"/>
      <c r="KZT214" s="27"/>
      <c r="KZU214" s="27"/>
      <c r="KZV214" s="27"/>
      <c r="KZW214" s="27"/>
      <c r="KZX214" s="27"/>
      <c r="KZY214" s="27"/>
      <c r="KZZ214" s="27"/>
      <c r="LAA214" s="27"/>
      <c r="LAB214" s="27"/>
      <c r="LAC214" s="27"/>
      <c r="LAD214" s="27"/>
      <c r="LAE214" s="27"/>
      <c r="LAF214" s="27"/>
      <c r="LAG214" s="27"/>
      <c r="LAH214" s="27"/>
      <c r="LAI214" s="27"/>
      <c r="LAJ214" s="27"/>
      <c r="LAK214" s="27"/>
      <c r="LAL214" s="27"/>
      <c r="LAM214" s="27"/>
      <c r="LAN214" s="27"/>
      <c r="LAO214" s="27"/>
      <c r="LAP214" s="27"/>
      <c r="LAQ214" s="27"/>
      <c r="LAR214" s="27"/>
      <c r="LAS214" s="27"/>
      <c r="LAT214" s="27"/>
      <c r="LAU214" s="27"/>
      <c r="LAV214" s="27"/>
      <c r="LAW214" s="27"/>
      <c r="LAX214" s="27"/>
      <c r="LAY214" s="27"/>
      <c r="LAZ214" s="27"/>
      <c r="LBA214" s="27"/>
      <c r="LBB214" s="27"/>
      <c r="LBC214" s="27"/>
      <c r="LBD214" s="27"/>
      <c r="LBE214" s="27"/>
      <c r="LBF214" s="27"/>
      <c r="LBG214" s="27"/>
      <c r="LBH214" s="27"/>
      <c r="LBI214" s="27"/>
      <c r="LBJ214" s="27"/>
      <c r="LBK214" s="27"/>
      <c r="LBL214" s="27"/>
      <c r="LBM214" s="27"/>
      <c r="LBN214" s="27"/>
      <c r="LBO214" s="27"/>
      <c r="LBP214" s="27"/>
      <c r="LBQ214" s="27"/>
      <c r="LBR214" s="27"/>
      <c r="LBS214" s="27"/>
      <c r="LBT214" s="27"/>
      <c r="LBU214" s="27"/>
      <c r="LBV214" s="27"/>
      <c r="LBW214" s="27"/>
      <c r="LBX214" s="27"/>
      <c r="LBY214" s="27"/>
      <c r="LBZ214" s="27"/>
      <c r="LCA214" s="27"/>
      <c r="LCB214" s="27"/>
      <c r="LCC214" s="27"/>
      <c r="LCD214" s="27"/>
      <c r="LCE214" s="27"/>
      <c r="LCF214" s="27"/>
      <c r="LCG214" s="27"/>
      <c r="LCH214" s="27"/>
      <c r="LCI214" s="27"/>
      <c r="LCJ214" s="27"/>
      <c r="LCK214" s="27"/>
      <c r="LCL214" s="27"/>
      <c r="LCM214" s="27"/>
      <c r="LCN214" s="27"/>
      <c r="LCO214" s="27"/>
      <c r="LCP214" s="27"/>
      <c r="LCQ214" s="27"/>
      <c r="LCR214" s="27"/>
      <c r="LCS214" s="27"/>
      <c r="LCT214" s="27"/>
      <c r="LCU214" s="27"/>
      <c r="LCV214" s="27"/>
      <c r="LCW214" s="27"/>
      <c r="LCX214" s="27"/>
      <c r="LCY214" s="27"/>
      <c r="LCZ214" s="27"/>
      <c r="LDA214" s="27"/>
      <c r="LDB214" s="27"/>
      <c r="LDC214" s="27"/>
      <c r="LDD214" s="27"/>
      <c r="LDE214" s="27"/>
      <c r="LDF214" s="27"/>
      <c r="LDG214" s="27"/>
      <c r="LDH214" s="27"/>
      <c r="LDI214" s="27"/>
      <c r="LDJ214" s="27"/>
      <c r="LDK214" s="27"/>
      <c r="LDL214" s="27"/>
      <c r="LDM214" s="27"/>
      <c r="LDN214" s="27"/>
      <c r="LDO214" s="27"/>
      <c r="LDP214" s="27"/>
      <c r="LDQ214" s="27"/>
      <c r="LDR214" s="27"/>
      <c r="LDS214" s="27"/>
      <c r="LDT214" s="27"/>
      <c r="LDU214" s="27"/>
      <c r="LDV214" s="27"/>
      <c r="LDW214" s="27"/>
      <c r="LDX214" s="27"/>
      <c r="LDY214" s="27"/>
      <c r="LDZ214" s="27"/>
      <c r="LEA214" s="27"/>
      <c r="LEB214" s="27"/>
      <c r="LEC214" s="27"/>
      <c r="LED214" s="27"/>
      <c r="LEE214" s="27"/>
      <c r="LEF214" s="27"/>
      <c r="LEG214" s="27"/>
      <c r="LEH214" s="27"/>
      <c r="LEI214" s="27"/>
      <c r="LEJ214" s="27"/>
      <c r="LEK214" s="27"/>
      <c r="LEL214" s="27"/>
      <c r="LEM214" s="27"/>
      <c r="LEN214" s="27"/>
      <c r="LEO214" s="27"/>
      <c r="LEP214" s="27"/>
      <c r="LEQ214" s="27"/>
      <c r="LER214" s="27"/>
      <c r="LES214" s="27"/>
      <c r="LET214" s="27"/>
      <c r="LEU214" s="27"/>
      <c r="LEV214" s="27"/>
      <c r="LEW214" s="27"/>
      <c r="LEX214" s="27"/>
      <c r="LEY214" s="27"/>
      <c r="LEZ214" s="27"/>
      <c r="LFA214" s="27"/>
      <c r="LFB214" s="27"/>
      <c r="LFC214" s="27"/>
      <c r="LFD214" s="27"/>
      <c r="LFE214" s="27"/>
      <c r="LFF214" s="27"/>
      <c r="LFG214" s="27"/>
      <c r="LFH214" s="27"/>
      <c r="LFI214" s="27"/>
      <c r="LFJ214" s="27"/>
      <c r="LFK214" s="27"/>
      <c r="LFL214" s="27"/>
      <c r="LFM214" s="27"/>
      <c r="LFN214" s="27"/>
      <c r="LFO214" s="27"/>
      <c r="LFP214" s="27"/>
      <c r="LFQ214" s="27"/>
      <c r="LFR214" s="27"/>
      <c r="LFS214" s="27"/>
      <c r="LFT214" s="27"/>
      <c r="LFU214" s="27"/>
      <c r="LFV214" s="27"/>
      <c r="LFW214" s="27"/>
      <c r="LFX214" s="27"/>
      <c r="LFY214" s="27"/>
      <c r="LFZ214" s="27"/>
      <c r="LGA214" s="27"/>
      <c r="LGB214" s="27"/>
      <c r="LGC214" s="27"/>
      <c r="LGD214" s="27"/>
      <c r="LGE214" s="27"/>
      <c r="LGF214" s="27"/>
      <c r="LGG214" s="27"/>
      <c r="LGH214" s="27"/>
      <c r="LGI214" s="27"/>
      <c r="LGJ214" s="27"/>
      <c r="LGK214" s="27"/>
      <c r="LGL214" s="27"/>
      <c r="LGM214" s="27"/>
      <c r="LGN214" s="27"/>
      <c r="LGO214" s="27"/>
      <c r="LGP214" s="27"/>
      <c r="LGQ214" s="27"/>
      <c r="LGR214" s="27"/>
      <c r="LGS214" s="27"/>
      <c r="LGT214" s="27"/>
      <c r="LGU214" s="27"/>
      <c r="LGV214" s="27"/>
      <c r="LGW214" s="27"/>
      <c r="LGX214" s="27"/>
      <c r="LGY214" s="27"/>
      <c r="LGZ214" s="27"/>
      <c r="LHA214" s="27"/>
      <c r="LHB214" s="27"/>
      <c r="LHC214" s="27"/>
      <c r="LHD214" s="27"/>
      <c r="LHE214" s="27"/>
      <c r="LHF214" s="27"/>
      <c r="LHG214" s="27"/>
      <c r="LHH214" s="27"/>
      <c r="LHI214" s="27"/>
      <c r="LHJ214" s="27"/>
      <c r="LHK214" s="27"/>
      <c r="LHL214" s="27"/>
      <c r="LHM214" s="27"/>
      <c r="LHN214" s="27"/>
      <c r="LHO214" s="27"/>
      <c r="LHP214" s="27"/>
      <c r="LHQ214" s="27"/>
      <c r="LHR214" s="27"/>
      <c r="LHS214" s="27"/>
      <c r="LHT214" s="27"/>
      <c r="LHU214" s="27"/>
      <c r="LHV214" s="27"/>
      <c r="LHW214" s="27"/>
      <c r="LHX214" s="27"/>
      <c r="LHY214" s="27"/>
      <c r="LHZ214" s="27"/>
      <c r="LIA214" s="27"/>
      <c r="LIB214" s="27"/>
      <c r="LIC214" s="27"/>
      <c r="LID214" s="27"/>
      <c r="LIE214" s="27"/>
      <c r="LIF214" s="27"/>
      <c r="LIG214" s="27"/>
      <c r="LIH214" s="27"/>
      <c r="LII214" s="27"/>
      <c r="LIJ214" s="27"/>
      <c r="LIK214" s="27"/>
      <c r="LIL214" s="27"/>
      <c r="LIM214" s="27"/>
      <c r="LIN214" s="27"/>
      <c r="LIO214" s="27"/>
      <c r="LIP214" s="27"/>
      <c r="LIQ214" s="27"/>
      <c r="LIR214" s="27"/>
      <c r="LIS214" s="27"/>
      <c r="LIT214" s="27"/>
      <c r="LIU214" s="27"/>
      <c r="LIV214" s="27"/>
      <c r="LIW214" s="27"/>
      <c r="LIX214" s="27"/>
      <c r="LIY214" s="27"/>
      <c r="LIZ214" s="27"/>
      <c r="LJA214" s="27"/>
      <c r="LJB214" s="27"/>
      <c r="LJC214" s="27"/>
      <c r="LJD214" s="27"/>
      <c r="LJE214" s="27"/>
      <c r="LJF214" s="27"/>
      <c r="LJG214" s="27"/>
      <c r="LJH214" s="27"/>
      <c r="LJI214" s="27"/>
      <c r="LJJ214" s="27"/>
      <c r="LJK214" s="27"/>
      <c r="LJL214" s="27"/>
      <c r="LJM214" s="27"/>
      <c r="LJN214" s="27"/>
      <c r="LJO214" s="27"/>
      <c r="LJP214" s="27"/>
      <c r="LJQ214" s="27"/>
      <c r="LJR214" s="27"/>
      <c r="LJS214" s="27"/>
      <c r="LJT214" s="27"/>
      <c r="LJU214" s="27"/>
      <c r="LJV214" s="27"/>
      <c r="LJW214" s="27"/>
      <c r="LJX214" s="27"/>
      <c r="LJY214" s="27"/>
      <c r="LJZ214" s="27"/>
      <c r="LKA214" s="27"/>
      <c r="LKB214" s="27"/>
      <c r="LKC214" s="27"/>
      <c r="LKD214" s="27"/>
      <c r="LKE214" s="27"/>
      <c r="LKF214" s="27"/>
      <c r="LKG214" s="27"/>
      <c r="LKH214" s="27"/>
      <c r="LKI214" s="27"/>
      <c r="LKJ214" s="27"/>
      <c r="LKK214" s="27"/>
      <c r="LKL214" s="27"/>
      <c r="LKM214" s="27"/>
      <c r="LKN214" s="27"/>
      <c r="LKO214" s="27"/>
      <c r="LKP214" s="27"/>
      <c r="LKQ214" s="27"/>
      <c r="LKR214" s="27"/>
      <c r="LKS214" s="27"/>
      <c r="LKT214" s="27"/>
      <c r="LKU214" s="27"/>
      <c r="LKV214" s="27"/>
      <c r="LKW214" s="27"/>
      <c r="LKX214" s="27"/>
      <c r="LKY214" s="27"/>
      <c r="LKZ214" s="27"/>
      <c r="LLA214" s="27"/>
      <c r="LLB214" s="27"/>
      <c r="LLC214" s="27"/>
      <c r="LLD214" s="27"/>
      <c r="LLE214" s="27"/>
      <c r="LLF214" s="27"/>
      <c r="LLG214" s="27"/>
      <c r="LLH214" s="27"/>
      <c r="LLI214" s="27"/>
      <c r="LLJ214" s="27"/>
      <c r="LLK214" s="27"/>
      <c r="LLL214" s="27"/>
      <c r="LLM214" s="27"/>
      <c r="LLN214" s="27"/>
      <c r="LLO214" s="27"/>
      <c r="LLP214" s="27"/>
      <c r="LLQ214" s="27"/>
      <c r="LLR214" s="27"/>
      <c r="LLS214" s="27"/>
      <c r="LLT214" s="27"/>
      <c r="LLU214" s="27"/>
      <c r="LLV214" s="27"/>
      <c r="LLW214" s="27"/>
      <c r="LLX214" s="27"/>
      <c r="LLY214" s="27"/>
      <c r="LLZ214" s="27"/>
      <c r="LMA214" s="27"/>
      <c r="LMB214" s="27"/>
      <c r="LMC214" s="27"/>
      <c r="LMD214" s="27"/>
      <c r="LME214" s="27"/>
      <c r="LMF214" s="27"/>
      <c r="LMG214" s="27"/>
      <c r="LMH214" s="27"/>
      <c r="LMI214" s="27"/>
      <c r="LMJ214" s="27"/>
      <c r="LMK214" s="27"/>
      <c r="LML214" s="27"/>
      <c r="LMM214" s="27"/>
      <c r="LMN214" s="27"/>
      <c r="LMO214" s="27"/>
      <c r="LMP214" s="27"/>
      <c r="LMQ214" s="27"/>
      <c r="LMR214" s="27"/>
      <c r="LMS214" s="27"/>
      <c r="LMT214" s="27"/>
      <c r="LMU214" s="27"/>
      <c r="LMV214" s="27"/>
      <c r="LMW214" s="27"/>
      <c r="LMX214" s="27"/>
      <c r="LMY214" s="27"/>
      <c r="LMZ214" s="27"/>
      <c r="LNA214" s="27"/>
      <c r="LNB214" s="27"/>
      <c r="LNC214" s="27"/>
      <c r="LND214" s="27"/>
      <c r="LNE214" s="27"/>
      <c r="LNF214" s="27"/>
      <c r="LNG214" s="27"/>
      <c r="LNH214" s="27"/>
      <c r="LNI214" s="27"/>
      <c r="LNJ214" s="27"/>
      <c r="LNK214" s="27"/>
      <c r="LNL214" s="27"/>
      <c r="LNM214" s="27"/>
      <c r="LNN214" s="27"/>
      <c r="LNO214" s="27"/>
      <c r="LNP214" s="27"/>
      <c r="LNQ214" s="27"/>
      <c r="LNR214" s="27"/>
      <c r="LNS214" s="27"/>
      <c r="LNT214" s="27"/>
      <c r="LNU214" s="27"/>
      <c r="LNV214" s="27"/>
      <c r="LNW214" s="27"/>
      <c r="LNX214" s="27"/>
      <c r="LNY214" s="27"/>
      <c r="LNZ214" s="27"/>
      <c r="LOA214" s="27"/>
      <c r="LOB214" s="27"/>
      <c r="LOC214" s="27"/>
      <c r="LOD214" s="27"/>
      <c r="LOE214" s="27"/>
      <c r="LOF214" s="27"/>
      <c r="LOG214" s="27"/>
      <c r="LOH214" s="27"/>
      <c r="LOI214" s="27"/>
      <c r="LOJ214" s="27"/>
      <c r="LOK214" s="27"/>
      <c r="LOL214" s="27"/>
      <c r="LOM214" s="27"/>
      <c r="LON214" s="27"/>
      <c r="LOO214" s="27"/>
      <c r="LOP214" s="27"/>
      <c r="LOQ214" s="27"/>
      <c r="LOR214" s="27"/>
      <c r="LOS214" s="27"/>
      <c r="LOT214" s="27"/>
      <c r="LOU214" s="27"/>
      <c r="LOV214" s="27"/>
      <c r="LOW214" s="27"/>
      <c r="LOX214" s="27"/>
      <c r="LOY214" s="27"/>
      <c r="LOZ214" s="27"/>
      <c r="LPA214" s="27"/>
      <c r="LPB214" s="27"/>
      <c r="LPC214" s="27"/>
      <c r="LPD214" s="27"/>
      <c r="LPE214" s="27"/>
      <c r="LPF214" s="27"/>
      <c r="LPG214" s="27"/>
      <c r="LPH214" s="27"/>
      <c r="LPI214" s="27"/>
      <c r="LPJ214" s="27"/>
      <c r="LPK214" s="27"/>
      <c r="LPL214" s="27"/>
      <c r="LPM214" s="27"/>
      <c r="LPN214" s="27"/>
      <c r="LPO214" s="27"/>
      <c r="LPP214" s="27"/>
      <c r="LPQ214" s="27"/>
      <c r="LPR214" s="27"/>
      <c r="LPS214" s="27"/>
      <c r="LPT214" s="27"/>
      <c r="LPU214" s="27"/>
      <c r="LPV214" s="27"/>
      <c r="LPW214" s="27"/>
      <c r="LPX214" s="27"/>
      <c r="LPY214" s="27"/>
      <c r="LPZ214" s="27"/>
      <c r="LQA214" s="27"/>
      <c r="LQB214" s="27"/>
      <c r="LQC214" s="27"/>
      <c r="LQD214" s="27"/>
      <c r="LQE214" s="27"/>
      <c r="LQF214" s="27"/>
      <c r="LQG214" s="27"/>
      <c r="LQH214" s="27"/>
      <c r="LQI214" s="27"/>
      <c r="LQJ214" s="27"/>
      <c r="LQK214" s="27"/>
      <c r="LQL214" s="27"/>
      <c r="LQM214" s="27"/>
      <c r="LQN214" s="27"/>
      <c r="LQO214" s="27"/>
      <c r="LQP214" s="27"/>
      <c r="LQQ214" s="27"/>
      <c r="LQR214" s="27"/>
      <c r="LQS214" s="27"/>
      <c r="LQT214" s="27"/>
      <c r="LQU214" s="27"/>
      <c r="LQV214" s="27"/>
      <c r="LQW214" s="27"/>
      <c r="LQX214" s="27"/>
      <c r="LQY214" s="27"/>
      <c r="LQZ214" s="27"/>
      <c r="LRA214" s="27"/>
      <c r="LRB214" s="27"/>
      <c r="LRC214" s="27"/>
      <c r="LRD214" s="27"/>
      <c r="LRE214" s="27"/>
      <c r="LRF214" s="27"/>
      <c r="LRG214" s="27"/>
      <c r="LRH214" s="27"/>
      <c r="LRI214" s="27"/>
      <c r="LRJ214" s="27"/>
      <c r="LRK214" s="27"/>
      <c r="LRL214" s="27"/>
      <c r="LRM214" s="27"/>
      <c r="LRN214" s="27"/>
      <c r="LRO214" s="27"/>
      <c r="LRP214" s="27"/>
      <c r="LRQ214" s="27"/>
      <c r="LRR214" s="27"/>
      <c r="LRS214" s="27"/>
      <c r="LRT214" s="27"/>
      <c r="LRU214" s="27"/>
      <c r="LRV214" s="27"/>
      <c r="LRW214" s="27"/>
      <c r="LRX214" s="27"/>
      <c r="LRY214" s="27"/>
      <c r="LRZ214" s="27"/>
      <c r="LSA214" s="27"/>
      <c r="LSB214" s="27"/>
      <c r="LSC214" s="27"/>
      <c r="LSD214" s="27"/>
      <c r="LSE214" s="27"/>
      <c r="LSF214" s="27"/>
      <c r="LSG214" s="27"/>
      <c r="LSH214" s="27"/>
      <c r="LSI214" s="27"/>
      <c r="LSJ214" s="27"/>
      <c r="LSK214" s="27"/>
      <c r="LSL214" s="27"/>
      <c r="LSM214" s="27"/>
      <c r="LSN214" s="27"/>
      <c r="LSO214" s="27"/>
      <c r="LSP214" s="27"/>
      <c r="LSQ214" s="27"/>
      <c r="LSR214" s="27"/>
      <c r="LSS214" s="27"/>
      <c r="LST214" s="27"/>
      <c r="LSU214" s="27"/>
      <c r="LSV214" s="27"/>
      <c r="LSW214" s="27"/>
      <c r="LSX214" s="27"/>
      <c r="LSY214" s="27"/>
      <c r="LSZ214" s="27"/>
      <c r="LTA214" s="27"/>
      <c r="LTB214" s="27"/>
      <c r="LTC214" s="27"/>
      <c r="LTD214" s="27"/>
      <c r="LTE214" s="27"/>
      <c r="LTF214" s="27"/>
      <c r="LTG214" s="27"/>
      <c r="LTH214" s="27"/>
      <c r="LTI214" s="27"/>
      <c r="LTJ214" s="27"/>
      <c r="LTK214" s="27"/>
      <c r="LTL214" s="27"/>
      <c r="LTM214" s="27"/>
      <c r="LTN214" s="27"/>
      <c r="LTO214" s="27"/>
      <c r="LTP214" s="27"/>
      <c r="LTQ214" s="27"/>
      <c r="LTR214" s="27"/>
      <c r="LTS214" s="27"/>
      <c r="LTT214" s="27"/>
      <c r="LTU214" s="27"/>
      <c r="LTV214" s="27"/>
      <c r="LTW214" s="27"/>
      <c r="LTX214" s="27"/>
      <c r="LTY214" s="27"/>
      <c r="LTZ214" s="27"/>
      <c r="LUA214" s="27"/>
      <c r="LUB214" s="27"/>
      <c r="LUC214" s="27"/>
      <c r="LUD214" s="27"/>
      <c r="LUE214" s="27"/>
      <c r="LUF214" s="27"/>
      <c r="LUG214" s="27"/>
      <c r="LUH214" s="27"/>
      <c r="LUI214" s="27"/>
      <c r="LUJ214" s="27"/>
      <c r="LUK214" s="27"/>
      <c r="LUL214" s="27"/>
      <c r="LUM214" s="27"/>
      <c r="LUN214" s="27"/>
      <c r="LUO214" s="27"/>
      <c r="LUP214" s="27"/>
      <c r="LUQ214" s="27"/>
      <c r="LUR214" s="27"/>
      <c r="LUS214" s="27"/>
      <c r="LUT214" s="27"/>
      <c r="LUU214" s="27"/>
      <c r="LUV214" s="27"/>
      <c r="LUW214" s="27"/>
      <c r="LUX214" s="27"/>
      <c r="LUY214" s="27"/>
      <c r="LUZ214" s="27"/>
      <c r="LVA214" s="27"/>
      <c r="LVB214" s="27"/>
      <c r="LVC214" s="27"/>
      <c r="LVD214" s="27"/>
      <c r="LVE214" s="27"/>
      <c r="LVF214" s="27"/>
      <c r="LVG214" s="27"/>
      <c r="LVH214" s="27"/>
      <c r="LVI214" s="27"/>
      <c r="LVJ214" s="27"/>
      <c r="LVK214" s="27"/>
      <c r="LVL214" s="27"/>
      <c r="LVM214" s="27"/>
      <c r="LVN214" s="27"/>
      <c r="LVO214" s="27"/>
      <c r="LVP214" s="27"/>
      <c r="LVQ214" s="27"/>
      <c r="LVR214" s="27"/>
      <c r="LVS214" s="27"/>
      <c r="LVT214" s="27"/>
      <c r="LVU214" s="27"/>
      <c r="LVV214" s="27"/>
      <c r="LVW214" s="27"/>
      <c r="LVX214" s="27"/>
      <c r="LVY214" s="27"/>
      <c r="LVZ214" s="27"/>
      <c r="LWA214" s="27"/>
      <c r="LWB214" s="27"/>
      <c r="LWC214" s="27"/>
      <c r="LWD214" s="27"/>
      <c r="LWE214" s="27"/>
      <c r="LWF214" s="27"/>
      <c r="LWG214" s="27"/>
      <c r="LWH214" s="27"/>
      <c r="LWI214" s="27"/>
      <c r="LWJ214" s="27"/>
      <c r="LWK214" s="27"/>
      <c r="LWL214" s="27"/>
      <c r="LWM214" s="27"/>
      <c r="LWN214" s="27"/>
      <c r="LWO214" s="27"/>
      <c r="LWP214" s="27"/>
      <c r="LWQ214" s="27"/>
      <c r="LWR214" s="27"/>
      <c r="LWS214" s="27"/>
      <c r="LWT214" s="27"/>
      <c r="LWU214" s="27"/>
      <c r="LWV214" s="27"/>
      <c r="LWW214" s="27"/>
      <c r="LWX214" s="27"/>
      <c r="LWY214" s="27"/>
      <c r="LWZ214" s="27"/>
      <c r="LXA214" s="27"/>
      <c r="LXB214" s="27"/>
      <c r="LXC214" s="27"/>
      <c r="LXD214" s="27"/>
      <c r="LXE214" s="27"/>
      <c r="LXF214" s="27"/>
      <c r="LXG214" s="27"/>
      <c r="LXH214" s="27"/>
      <c r="LXI214" s="27"/>
      <c r="LXJ214" s="27"/>
      <c r="LXK214" s="27"/>
      <c r="LXL214" s="27"/>
      <c r="LXM214" s="27"/>
      <c r="LXN214" s="27"/>
      <c r="LXO214" s="27"/>
      <c r="LXP214" s="27"/>
      <c r="LXQ214" s="27"/>
      <c r="LXR214" s="27"/>
      <c r="LXS214" s="27"/>
      <c r="LXT214" s="27"/>
      <c r="LXU214" s="27"/>
      <c r="LXV214" s="27"/>
      <c r="LXW214" s="27"/>
      <c r="LXX214" s="27"/>
      <c r="LXY214" s="27"/>
      <c r="LXZ214" s="27"/>
      <c r="LYA214" s="27"/>
      <c r="LYB214" s="27"/>
      <c r="LYC214" s="27"/>
      <c r="LYD214" s="27"/>
      <c r="LYE214" s="27"/>
      <c r="LYF214" s="27"/>
      <c r="LYG214" s="27"/>
      <c r="LYH214" s="27"/>
      <c r="LYI214" s="27"/>
      <c r="LYJ214" s="27"/>
      <c r="LYK214" s="27"/>
      <c r="LYL214" s="27"/>
      <c r="LYM214" s="27"/>
      <c r="LYN214" s="27"/>
      <c r="LYO214" s="27"/>
      <c r="LYP214" s="27"/>
      <c r="LYQ214" s="27"/>
      <c r="LYR214" s="27"/>
      <c r="LYS214" s="27"/>
      <c r="LYT214" s="27"/>
      <c r="LYU214" s="27"/>
      <c r="LYV214" s="27"/>
      <c r="LYW214" s="27"/>
      <c r="LYX214" s="27"/>
      <c r="LYY214" s="27"/>
      <c r="LYZ214" s="27"/>
      <c r="LZA214" s="27"/>
      <c r="LZB214" s="27"/>
      <c r="LZC214" s="27"/>
      <c r="LZD214" s="27"/>
      <c r="LZE214" s="27"/>
      <c r="LZF214" s="27"/>
      <c r="LZG214" s="27"/>
      <c r="LZH214" s="27"/>
      <c r="LZI214" s="27"/>
      <c r="LZJ214" s="27"/>
      <c r="LZK214" s="27"/>
      <c r="LZL214" s="27"/>
      <c r="LZM214" s="27"/>
      <c r="LZN214" s="27"/>
      <c r="LZO214" s="27"/>
      <c r="LZP214" s="27"/>
      <c r="LZQ214" s="27"/>
      <c r="LZR214" s="27"/>
      <c r="LZS214" s="27"/>
      <c r="LZT214" s="27"/>
      <c r="LZU214" s="27"/>
      <c r="LZV214" s="27"/>
      <c r="LZW214" s="27"/>
      <c r="LZX214" s="27"/>
      <c r="LZY214" s="27"/>
      <c r="LZZ214" s="27"/>
      <c r="MAA214" s="27"/>
      <c r="MAB214" s="27"/>
      <c r="MAC214" s="27"/>
      <c r="MAD214" s="27"/>
      <c r="MAE214" s="27"/>
      <c r="MAF214" s="27"/>
      <c r="MAG214" s="27"/>
      <c r="MAH214" s="27"/>
      <c r="MAI214" s="27"/>
      <c r="MAJ214" s="27"/>
      <c r="MAK214" s="27"/>
      <c r="MAL214" s="27"/>
      <c r="MAM214" s="27"/>
      <c r="MAN214" s="27"/>
      <c r="MAO214" s="27"/>
      <c r="MAP214" s="27"/>
      <c r="MAQ214" s="27"/>
      <c r="MAR214" s="27"/>
      <c r="MAS214" s="27"/>
      <c r="MAT214" s="27"/>
      <c r="MAU214" s="27"/>
      <c r="MAV214" s="27"/>
      <c r="MAW214" s="27"/>
      <c r="MAX214" s="27"/>
      <c r="MAY214" s="27"/>
      <c r="MAZ214" s="27"/>
      <c r="MBA214" s="27"/>
      <c r="MBB214" s="27"/>
      <c r="MBC214" s="27"/>
      <c r="MBD214" s="27"/>
      <c r="MBE214" s="27"/>
      <c r="MBF214" s="27"/>
      <c r="MBG214" s="27"/>
      <c r="MBH214" s="27"/>
      <c r="MBI214" s="27"/>
      <c r="MBJ214" s="27"/>
      <c r="MBK214" s="27"/>
      <c r="MBL214" s="27"/>
      <c r="MBM214" s="27"/>
      <c r="MBN214" s="27"/>
      <c r="MBO214" s="27"/>
      <c r="MBP214" s="27"/>
      <c r="MBQ214" s="27"/>
      <c r="MBR214" s="27"/>
      <c r="MBS214" s="27"/>
      <c r="MBT214" s="27"/>
      <c r="MBU214" s="27"/>
      <c r="MBV214" s="27"/>
      <c r="MBW214" s="27"/>
      <c r="MBX214" s="27"/>
      <c r="MBY214" s="27"/>
      <c r="MBZ214" s="27"/>
      <c r="MCA214" s="27"/>
      <c r="MCB214" s="27"/>
      <c r="MCC214" s="27"/>
      <c r="MCD214" s="27"/>
      <c r="MCE214" s="27"/>
      <c r="MCF214" s="27"/>
      <c r="MCG214" s="27"/>
      <c r="MCH214" s="27"/>
      <c r="MCI214" s="27"/>
      <c r="MCJ214" s="27"/>
      <c r="MCK214" s="27"/>
      <c r="MCL214" s="27"/>
      <c r="MCM214" s="27"/>
      <c r="MCN214" s="27"/>
      <c r="MCO214" s="27"/>
      <c r="MCP214" s="27"/>
      <c r="MCQ214" s="27"/>
      <c r="MCR214" s="27"/>
      <c r="MCS214" s="27"/>
      <c r="MCT214" s="27"/>
      <c r="MCU214" s="27"/>
      <c r="MCV214" s="27"/>
      <c r="MCW214" s="27"/>
      <c r="MCX214" s="27"/>
      <c r="MCY214" s="27"/>
      <c r="MCZ214" s="27"/>
      <c r="MDA214" s="27"/>
      <c r="MDB214" s="27"/>
      <c r="MDC214" s="27"/>
      <c r="MDD214" s="27"/>
      <c r="MDE214" s="27"/>
      <c r="MDF214" s="27"/>
      <c r="MDG214" s="27"/>
      <c r="MDH214" s="27"/>
      <c r="MDI214" s="27"/>
      <c r="MDJ214" s="27"/>
      <c r="MDK214" s="27"/>
      <c r="MDL214" s="27"/>
      <c r="MDM214" s="27"/>
      <c r="MDN214" s="27"/>
      <c r="MDO214" s="27"/>
      <c r="MDP214" s="27"/>
      <c r="MDQ214" s="27"/>
      <c r="MDR214" s="27"/>
      <c r="MDS214" s="27"/>
      <c r="MDT214" s="27"/>
      <c r="MDU214" s="27"/>
      <c r="MDV214" s="27"/>
      <c r="MDW214" s="27"/>
      <c r="MDX214" s="27"/>
      <c r="MDY214" s="27"/>
      <c r="MDZ214" s="27"/>
      <c r="MEA214" s="27"/>
      <c r="MEB214" s="27"/>
      <c r="MEC214" s="27"/>
      <c r="MED214" s="27"/>
      <c r="MEE214" s="27"/>
      <c r="MEF214" s="27"/>
      <c r="MEG214" s="27"/>
      <c r="MEH214" s="27"/>
      <c r="MEI214" s="27"/>
      <c r="MEJ214" s="27"/>
      <c r="MEK214" s="27"/>
      <c r="MEL214" s="27"/>
      <c r="MEM214" s="27"/>
      <c r="MEN214" s="27"/>
      <c r="MEO214" s="27"/>
      <c r="MEP214" s="27"/>
      <c r="MEQ214" s="27"/>
      <c r="MER214" s="27"/>
      <c r="MES214" s="27"/>
      <c r="MET214" s="27"/>
      <c r="MEU214" s="27"/>
      <c r="MEV214" s="27"/>
      <c r="MEW214" s="27"/>
      <c r="MEX214" s="27"/>
      <c r="MEY214" s="27"/>
      <c r="MEZ214" s="27"/>
      <c r="MFA214" s="27"/>
      <c r="MFB214" s="27"/>
      <c r="MFC214" s="27"/>
      <c r="MFD214" s="27"/>
      <c r="MFE214" s="27"/>
      <c r="MFF214" s="27"/>
      <c r="MFG214" s="27"/>
      <c r="MFH214" s="27"/>
      <c r="MFI214" s="27"/>
      <c r="MFJ214" s="27"/>
      <c r="MFK214" s="27"/>
      <c r="MFL214" s="27"/>
      <c r="MFM214" s="27"/>
      <c r="MFN214" s="27"/>
      <c r="MFO214" s="27"/>
      <c r="MFP214" s="27"/>
      <c r="MFQ214" s="27"/>
      <c r="MFR214" s="27"/>
      <c r="MFS214" s="27"/>
      <c r="MFT214" s="27"/>
      <c r="MFU214" s="27"/>
      <c r="MFV214" s="27"/>
      <c r="MFW214" s="27"/>
      <c r="MFX214" s="27"/>
      <c r="MFY214" s="27"/>
      <c r="MFZ214" s="27"/>
      <c r="MGA214" s="27"/>
      <c r="MGB214" s="27"/>
      <c r="MGC214" s="27"/>
      <c r="MGD214" s="27"/>
      <c r="MGE214" s="27"/>
      <c r="MGF214" s="27"/>
      <c r="MGG214" s="27"/>
      <c r="MGH214" s="27"/>
      <c r="MGI214" s="27"/>
      <c r="MGJ214" s="27"/>
      <c r="MGK214" s="27"/>
      <c r="MGL214" s="27"/>
      <c r="MGM214" s="27"/>
      <c r="MGN214" s="27"/>
      <c r="MGO214" s="27"/>
      <c r="MGP214" s="27"/>
      <c r="MGQ214" s="27"/>
      <c r="MGR214" s="27"/>
      <c r="MGS214" s="27"/>
      <c r="MGT214" s="27"/>
      <c r="MGU214" s="27"/>
      <c r="MGV214" s="27"/>
      <c r="MGW214" s="27"/>
      <c r="MGX214" s="27"/>
      <c r="MGY214" s="27"/>
      <c r="MGZ214" s="27"/>
      <c r="MHA214" s="27"/>
      <c r="MHB214" s="27"/>
      <c r="MHC214" s="27"/>
      <c r="MHD214" s="27"/>
      <c r="MHE214" s="27"/>
      <c r="MHF214" s="27"/>
      <c r="MHG214" s="27"/>
      <c r="MHH214" s="27"/>
      <c r="MHI214" s="27"/>
      <c r="MHJ214" s="27"/>
      <c r="MHK214" s="27"/>
      <c r="MHL214" s="27"/>
      <c r="MHM214" s="27"/>
      <c r="MHN214" s="27"/>
      <c r="MHO214" s="27"/>
      <c r="MHP214" s="27"/>
      <c r="MHQ214" s="27"/>
      <c r="MHR214" s="27"/>
      <c r="MHS214" s="27"/>
      <c r="MHT214" s="27"/>
      <c r="MHU214" s="27"/>
      <c r="MHV214" s="27"/>
      <c r="MHW214" s="27"/>
      <c r="MHX214" s="27"/>
      <c r="MHY214" s="27"/>
      <c r="MHZ214" s="27"/>
      <c r="MIA214" s="27"/>
      <c r="MIB214" s="27"/>
      <c r="MIC214" s="27"/>
      <c r="MID214" s="27"/>
      <c r="MIE214" s="27"/>
      <c r="MIF214" s="27"/>
      <c r="MIG214" s="27"/>
      <c r="MIH214" s="27"/>
      <c r="MII214" s="27"/>
      <c r="MIJ214" s="27"/>
      <c r="MIK214" s="27"/>
      <c r="MIL214" s="27"/>
      <c r="MIM214" s="27"/>
      <c r="MIN214" s="27"/>
      <c r="MIO214" s="27"/>
      <c r="MIP214" s="27"/>
      <c r="MIQ214" s="27"/>
      <c r="MIR214" s="27"/>
      <c r="MIS214" s="27"/>
      <c r="MIT214" s="27"/>
      <c r="MIU214" s="27"/>
      <c r="MIV214" s="27"/>
      <c r="MIW214" s="27"/>
      <c r="MIX214" s="27"/>
      <c r="MIY214" s="27"/>
      <c r="MIZ214" s="27"/>
      <c r="MJA214" s="27"/>
      <c r="MJB214" s="27"/>
      <c r="MJC214" s="27"/>
      <c r="MJD214" s="27"/>
      <c r="MJE214" s="27"/>
      <c r="MJF214" s="27"/>
      <c r="MJG214" s="27"/>
      <c r="MJH214" s="27"/>
      <c r="MJI214" s="27"/>
      <c r="MJJ214" s="27"/>
      <c r="MJK214" s="27"/>
      <c r="MJL214" s="27"/>
      <c r="MJM214" s="27"/>
      <c r="MJN214" s="27"/>
      <c r="MJO214" s="27"/>
      <c r="MJP214" s="27"/>
      <c r="MJQ214" s="27"/>
      <c r="MJR214" s="27"/>
      <c r="MJS214" s="27"/>
      <c r="MJT214" s="27"/>
      <c r="MJU214" s="27"/>
      <c r="MJV214" s="27"/>
      <c r="MJW214" s="27"/>
      <c r="MJX214" s="27"/>
      <c r="MJY214" s="27"/>
      <c r="MJZ214" s="27"/>
      <c r="MKA214" s="27"/>
      <c r="MKB214" s="27"/>
      <c r="MKC214" s="27"/>
      <c r="MKD214" s="27"/>
      <c r="MKE214" s="27"/>
      <c r="MKF214" s="27"/>
      <c r="MKG214" s="27"/>
      <c r="MKH214" s="27"/>
      <c r="MKI214" s="27"/>
      <c r="MKJ214" s="27"/>
      <c r="MKK214" s="27"/>
      <c r="MKL214" s="27"/>
      <c r="MKM214" s="27"/>
      <c r="MKN214" s="27"/>
      <c r="MKO214" s="27"/>
      <c r="MKP214" s="27"/>
      <c r="MKQ214" s="27"/>
      <c r="MKR214" s="27"/>
      <c r="MKS214" s="27"/>
      <c r="MKT214" s="27"/>
      <c r="MKU214" s="27"/>
      <c r="MKV214" s="27"/>
      <c r="MKW214" s="27"/>
      <c r="MKX214" s="27"/>
      <c r="MKY214" s="27"/>
      <c r="MKZ214" s="27"/>
      <c r="MLA214" s="27"/>
      <c r="MLB214" s="27"/>
      <c r="MLC214" s="27"/>
      <c r="MLD214" s="27"/>
      <c r="MLE214" s="27"/>
      <c r="MLF214" s="27"/>
      <c r="MLG214" s="27"/>
      <c r="MLH214" s="27"/>
      <c r="MLI214" s="27"/>
      <c r="MLJ214" s="27"/>
      <c r="MLK214" s="27"/>
      <c r="MLL214" s="27"/>
      <c r="MLM214" s="27"/>
      <c r="MLN214" s="27"/>
      <c r="MLO214" s="27"/>
      <c r="MLP214" s="27"/>
      <c r="MLQ214" s="27"/>
      <c r="MLR214" s="27"/>
      <c r="MLS214" s="27"/>
      <c r="MLT214" s="27"/>
      <c r="MLU214" s="27"/>
      <c r="MLV214" s="27"/>
      <c r="MLW214" s="27"/>
      <c r="MLX214" s="27"/>
      <c r="MLY214" s="27"/>
      <c r="MLZ214" s="27"/>
      <c r="MMA214" s="27"/>
      <c r="MMB214" s="27"/>
      <c r="MMC214" s="27"/>
      <c r="MMD214" s="27"/>
      <c r="MME214" s="27"/>
      <c r="MMF214" s="27"/>
      <c r="MMG214" s="27"/>
      <c r="MMH214" s="27"/>
      <c r="MMI214" s="27"/>
      <c r="MMJ214" s="27"/>
      <c r="MMK214" s="27"/>
      <c r="MML214" s="27"/>
      <c r="MMM214" s="27"/>
      <c r="MMN214" s="27"/>
      <c r="MMO214" s="27"/>
      <c r="MMP214" s="27"/>
      <c r="MMQ214" s="27"/>
      <c r="MMR214" s="27"/>
      <c r="MMS214" s="27"/>
      <c r="MMT214" s="27"/>
      <c r="MMU214" s="27"/>
      <c r="MMV214" s="27"/>
      <c r="MMW214" s="27"/>
      <c r="MMX214" s="27"/>
      <c r="MMY214" s="27"/>
      <c r="MMZ214" s="27"/>
      <c r="MNA214" s="27"/>
      <c r="MNB214" s="27"/>
      <c r="MNC214" s="27"/>
      <c r="MND214" s="27"/>
      <c r="MNE214" s="27"/>
      <c r="MNF214" s="27"/>
      <c r="MNG214" s="27"/>
      <c r="MNH214" s="27"/>
      <c r="MNI214" s="27"/>
      <c r="MNJ214" s="27"/>
      <c r="MNK214" s="27"/>
      <c r="MNL214" s="27"/>
      <c r="MNM214" s="27"/>
      <c r="MNN214" s="27"/>
      <c r="MNO214" s="27"/>
      <c r="MNP214" s="27"/>
      <c r="MNQ214" s="27"/>
      <c r="MNR214" s="27"/>
      <c r="MNS214" s="27"/>
      <c r="MNT214" s="27"/>
      <c r="MNU214" s="27"/>
      <c r="MNV214" s="27"/>
      <c r="MNW214" s="27"/>
      <c r="MNX214" s="27"/>
      <c r="MNY214" s="27"/>
      <c r="MNZ214" s="27"/>
      <c r="MOA214" s="27"/>
      <c r="MOB214" s="27"/>
      <c r="MOC214" s="27"/>
      <c r="MOD214" s="27"/>
      <c r="MOE214" s="27"/>
      <c r="MOF214" s="27"/>
      <c r="MOG214" s="27"/>
      <c r="MOH214" s="27"/>
      <c r="MOI214" s="27"/>
      <c r="MOJ214" s="27"/>
      <c r="MOK214" s="27"/>
      <c r="MOL214" s="27"/>
      <c r="MOM214" s="27"/>
      <c r="MON214" s="27"/>
      <c r="MOO214" s="27"/>
      <c r="MOP214" s="27"/>
      <c r="MOQ214" s="27"/>
      <c r="MOR214" s="27"/>
      <c r="MOS214" s="27"/>
      <c r="MOT214" s="27"/>
      <c r="MOU214" s="27"/>
      <c r="MOV214" s="27"/>
      <c r="MOW214" s="27"/>
      <c r="MOX214" s="27"/>
      <c r="MOY214" s="27"/>
      <c r="MOZ214" s="27"/>
      <c r="MPA214" s="27"/>
      <c r="MPB214" s="27"/>
      <c r="MPC214" s="27"/>
      <c r="MPD214" s="27"/>
      <c r="MPE214" s="27"/>
      <c r="MPF214" s="27"/>
      <c r="MPG214" s="27"/>
      <c r="MPH214" s="27"/>
      <c r="MPI214" s="27"/>
      <c r="MPJ214" s="27"/>
      <c r="MPK214" s="27"/>
      <c r="MPL214" s="27"/>
      <c r="MPM214" s="27"/>
      <c r="MPN214" s="27"/>
      <c r="MPO214" s="27"/>
      <c r="MPP214" s="27"/>
      <c r="MPQ214" s="27"/>
      <c r="MPR214" s="27"/>
      <c r="MPS214" s="27"/>
      <c r="MPT214" s="27"/>
      <c r="MPU214" s="27"/>
      <c r="MPV214" s="27"/>
      <c r="MPW214" s="27"/>
      <c r="MPX214" s="27"/>
      <c r="MPY214" s="27"/>
      <c r="MPZ214" s="27"/>
      <c r="MQA214" s="27"/>
      <c r="MQB214" s="27"/>
      <c r="MQC214" s="27"/>
      <c r="MQD214" s="27"/>
      <c r="MQE214" s="27"/>
      <c r="MQF214" s="27"/>
      <c r="MQG214" s="27"/>
      <c r="MQH214" s="27"/>
      <c r="MQI214" s="27"/>
      <c r="MQJ214" s="27"/>
      <c r="MQK214" s="27"/>
      <c r="MQL214" s="27"/>
      <c r="MQM214" s="27"/>
      <c r="MQN214" s="27"/>
      <c r="MQO214" s="27"/>
      <c r="MQP214" s="27"/>
      <c r="MQQ214" s="27"/>
      <c r="MQR214" s="27"/>
      <c r="MQS214" s="27"/>
      <c r="MQT214" s="27"/>
      <c r="MQU214" s="27"/>
      <c r="MQV214" s="27"/>
      <c r="MQW214" s="27"/>
      <c r="MQX214" s="27"/>
      <c r="MQY214" s="27"/>
      <c r="MQZ214" s="27"/>
      <c r="MRA214" s="27"/>
      <c r="MRB214" s="27"/>
      <c r="MRC214" s="27"/>
      <c r="MRD214" s="27"/>
      <c r="MRE214" s="27"/>
      <c r="MRF214" s="27"/>
      <c r="MRG214" s="27"/>
      <c r="MRH214" s="27"/>
      <c r="MRI214" s="27"/>
      <c r="MRJ214" s="27"/>
      <c r="MRK214" s="27"/>
      <c r="MRL214" s="27"/>
      <c r="MRM214" s="27"/>
      <c r="MRN214" s="27"/>
      <c r="MRO214" s="27"/>
      <c r="MRP214" s="27"/>
      <c r="MRQ214" s="27"/>
      <c r="MRR214" s="27"/>
      <c r="MRS214" s="27"/>
      <c r="MRT214" s="27"/>
      <c r="MRU214" s="27"/>
      <c r="MRV214" s="27"/>
      <c r="MRW214" s="27"/>
      <c r="MRX214" s="27"/>
      <c r="MRY214" s="27"/>
      <c r="MRZ214" s="27"/>
      <c r="MSA214" s="27"/>
      <c r="MSB214" s="27"/>
      <c r="MSC214" s="27"/>
      <c r="MSD214" s="27"/>
      <c r="MSE214" s="27"/>
      <c r="MSF214" s="27"/>
      <c r="MSG214" s="27"/>
      <c r="MSH214" s="27"/>
      <c r="MSI214" s="27"/>
      <c r="MSJ214" s="27"/>
      <c r="MSK214" s="27"/>
      <c r="MSL214" s="27"/>
      <c r="MSM214" s="27"/>
      <c r="MSN214" s="27"/>
      <c r="MSO214" s="27"/>
      <c r="MSP214" s="27"/>
      <c r="MSQ214" s="27"/>
      <c r="MSR214" s="27"/>
      <c r="MSS214" s="27"/>
      <c r="MST214" s="27"/>
      <c r="MSU214" s="27"/>
      <c r="MSV214" s="27"/>
      <c r="MSW214" s="27"/>
      <c r="MSX214" s="27"/>
      <c r="MSY214" s="27"/>
      <c r="MSZ214" s="27"/>
      <c r="MTA214" s="27"/>
      <c r="MTB214" s="27"/>
      <c r="MTC214" s="27"/>
      <c r="MTD214" s="27"/>
      <c r="MTE214" s="27"/>
      <c r="MTF214" s="27"/>
      <c r="MTG214" s="27"/>
      <c r="MTH214" s="27"/>
      <c r="MTI214" s="27"/>
      <c r="MTJ214" s="27"/>
      <c r="MTK214" s="27"/>
      <c r="MTL214" s="27"/>
      <c r="MTM214" s="27"/>
      <c r="MTN214" s="27"/>
      <c r="MTO214" s="27"/>
      <c r="MTP214" s="27"/>
      <c r="MTQ214" s="27"/>
      <c r="MTR214" s="27"/>
      <c r="MTS214" s="27"/>
      <c r="MTT214" s="27"/>
      <c r="MTU214" s="27"/>
      <c r="MTV214" s="27"/>
      <c r="MTW214" s="27"/>
      <c r="MTX214" s="27"/>
      <c r="MTY214" s="27"/>
      <c r="MTZ214" s="27"/>
      <c r="MUA214" s="27"/>
      <c r="MUB214" s="27"/>
      <c r="MUC214" s="27"/>
      <c r="MUD214" s="27"/>
      <c r="MUE214" s="27"/>
      <c r="MUF214" s="27"/>
      <c r="MUG214" s="27"/>
      <c r="MUH214" s="27"/>
      <c r="MUI214" s="27"/>
      <c r="MUJ214" s="27"/>
      <c r="MUK214" s="27"/>
      <c r="MUL214" s="27"/>
      <c r="MUM214" s="27"/>
      <c r="MUN214" s="27"/>
      <c r="MUO214" s="27"/>
      <c r="MUP214" s="27"/>
      <c r="MUQ214" s="27"/>
      <c r="MUR214" s="27"/>
      <c r="MUS214" s="27"/>
      <c r="MUT214" s="27"/>
      <c r="MUU214" s="27"/>
      <c r="MUV214" s="27"/>
      <c r="MUW214" s="27"/>
      <c r="MUX214" s="27"/>
      <c r="MUY214" s="27"/>
      <c r="MUZ214" s="27"/>
      <c r="MVA214" s="27"/>
      <c r="MVB214" s="27"/>
      <c r="MVC214" s="27"/>
      <c r="MVD214" s="27"/>
      <c r="MVE214" s="27"/>
      <c r="MVF214" s="27"/>
      <c r="MVG214" s="27"/>
      <c r="MVH214" s="27"/>
      <c r="MVI214" s="27"/>
      <c r="MVJ214" s="27"/>
      <c r="MVK214" s="27"/>
      <c r="MVL214" s="27"/>
      <c r="MVM214" s="27"/>
      <c r="MVN214" s="27"/>
      <c r="MVO214" s="27"/>
      <c r="MVP214" s="27"/>
      <c r="MVQ214" s="27"/>
      <c r="MVR214" s="27"/>
      <c r="MVS214" s="27"/>
      <c r="MVT214" s="27"/>
      <c r="MVU214" s="27"/>
      <c r="MVV214" s="27"/>
      <c r="MVW214" s="27"/>
      <c r="MVX214" s="27"/>
      <c r="MVY214" s="27"/>
      <c r="MVZ214" s="27"/>
      <c r="MWA214" s="27"/>
      <c r="MWB214" s="27"/>
      <c r="MWC214" s="27"/>
      <c r="MWD214" s="27"/>
      <c r="MWE214" s="27"/>
      <c r="MWF214" s="27"/>
      <c r="MWG214" s="27"/>
      <c r="MWH214" s="27"/>
      <c r="MWI214" s="27"/>
      <c r="MWJ214" s="27"/>
      <c r="MWK214" s="27"/>
      <c r="MWL214" s="27"/>
      <c r="MWM214" s="27"/>
      <c r="MWN214" s="27"/>
      <c r="MWO214" s="27"/>
      <c r="MWP214" s="27"/>
      <c r="MWQ214" s="27"/>
      <c r="MWR214" s="27"/>
      <c r="MWS214" s="27"/>
      <c r="MWT214" s="27"/>
      <c r="MWU214" s="27"/>
      <c r="MWV214" s="27"/>
      <c r="MWW214" s="27"/>
      <c r="MWX214" s="27"/>
      <c r="MWY214" s="27"/>
      <c r="MWZ214" s="27"/>
      <c r="MXA214" s="27"/>
      <c r="MXB214" s="27"/>
      <c r="MXC214" s="27"/>
      <c r="MXD214" s="27"/>
      <c r="MXE214" s="27"/>
      <c r="MXF214" s="27"/>
      <c r="MXG214" s="27"/>
      <c r="MXH214" s="27"/>
      <c r="MXI214" s="27"/>
      <c r="MXJ214" s="27"/>
      <c r="MXK214" s="27"/>
      <c r="MXL214" s="27"/>
      <c r="MXM214" s="27"/>
      <c r="MXN214" s="27"/>
      <c r="MXO214" s="27"/>
      <c r="MXP214" s="27"/>
      <c r="MXQ214" s="27"/>
      <c r="MXR214" s="27"/>
      <c r="MXS214" s="27"/>
      <c r="MXT214" s="27"/>
      <c r="MXU214" s="27"/>
      <c r="MXV214" s="27"/>
      <c r="MXW214" s="27"/>
      <c r="MXX214" s="27"/>
      <c r="MXY214" s="27"/>
      <c r="MXZ214" s="27"/>
      <c r="MYA214" s="27"/>
      <c r="MYB214" s="27"/>
      <c r="MYC214" s="27"/>
      <c r="MYD214" s="27"/>
      <c r="MYE214" s="27"/>
      <c r="MYF214" s="27"/>
      <c r="MYG214" s="27"/>
      <c r="MYH214" s="27"/>
      <c r="MYI214" s="27"/>
      <c r="MYJ214" s="27"/>
      <c r="MYK214" s="27"/>
      <c r="MYL214" s="27"/>
      <c r="MYM214" s="27"/>
      <c r="MYN214" s="27"/>
      <c r="MYO214" s="27"/>
      <c r="MYP214" s="27"/>
      <c r="MYQ214" s="27"/>
      <c r="MYR214" s="27"/>
      <c r="MYS214" s="27"/>
      <c r="MYT214" s="27"/>
      <c r="MYU214" s="27"/>
      <c r="MYV214" s="27"/>
      <c r="MYW214" s="27"/>
      <c r="MYX214" s="27"/>
      <c r="MYY214" s="27"/>
      <c r="MYZ214" s="27"/>
      <c r="MZA214" s="27"/>
      <c r="MZB214" s="27"/>
      <c r="MZC214" s="27"/>
      <c r="MZD214" s="27"/>
      <c r="MZE214" s="27"/>
      <c r="MZF214" s="27"/>
      <c r="MZG214" s="27"/>
      <c r="MZH214" s="27"/>
      <c r="MZI214" s="27"/>
      <c r="MZJ214" s="27"/>
      <c r="MZK214" s="27"/>
      <c r="MZL214" s="27"/>
      <c r="MZM214" s="27"/>
      <c r="MZN214" s="27"/>
      <c r="MZO214" s="27"/>
      <c r="MZP214" s="27"/>
      <c r="MZQ214" s="27"/>
      <c r="MZR214" s="27"/>
      <c r="MZS214" s="27"/>
      <c r="MZT214" s="27"/>
      <c r="MZU214" s="27"/>
      <c r="MZV214" s="27"/>
      <c r="MZW214" s="27"/>
      <c r="MZX214" s="27"/>
      <c r="MZY214" s="27"/>
      <c r="MZZ214" s="27"/>
      <c r="NAA214" s="27"/>
      <c r="NAB214" s="27"/>
      <c r="NAC214" s="27"/>
      <c r="NAD214" s="27"/>
      <c r="NAE214" s="27"/>
      <c r="NAF214" s="27"/>
      <c r="NAG214" s="27"/>
      <c r="NAH214" s="27"/>
      <c r="NAI214" s="27"/>
      <c r="NAJ214" s="27"/>
      <c r="NAK214" s="27"/>
      <c r="NAL214" s="27"/>
      <c r="NAM214" s="27"/>
      <c r="NAN214" s="27"/>
      <c r="NAO214" s="27"/>
      <c r="NAP214" s="27"/>
      <c r="NAQ214" s="27"/>
      <c r="NAR214" s="27"/>
      <c r="NAS214" s="27"/>
      <c r="NAT214" s="27"/>
      <c r="NAU214" s="27"/>
      <c r="NAV214" s="27"/>
      <c r="NAW214" s="27"/>
      <c r="NAX214" s="27"/>
      <c r="NAY214" s="27"/>
      <c r="NAZ214" s="27"/>
      <c r="NBA214" s="27"/>
      <c r="NBB214" s="27"/>
      <c r="NBC214" s="27"/>
      <c r="NBD214" s="27"/>
      <c r="NBE214" s="27"/>
      <c r="NBF214" s="27"/>
      <c r="NBG214" s="27"/>
      <c r="NBH214" s="27"/>
      <c r="NBI214" s="27"/>
      <c r="NBJ214" s="27"/>
      <c r="NBK214" s="27"/>
      <c r="NBL214" s="27"/>
      <c r="NBM214" s="27"/>
      <c r="NBN214" s="27"/>
      <c r="NBO214" s="27"/>
      <c r="NBP214" s="27"/>
      <c r="NBQ214" s="27"/>
      <c r="NBR214" s="27"/>
      <c r="NBS214" s="27"/>
      <c r="NBT214" s="27"/>
      <c r="NBU214" s="27"/>
      <c r="NBV214" s="27"/>
      <c r="NBW214" s="27"/>
      <c r="NBX214" s="27"/>
      <c r="NBY214" s="27"/>
      <c r="NBZ214" s="27"/>
      <c r="NCA214" s="27"/>
      <c r="NCB214" s="27"/>
      <c r="NCC214" s="27"/>
      <c r="NCD214" s="27"/>
      <c r="NCE214" s="27"/>
      <c r="NCF214" s="27"/>
      <c r="NCG214" s="27"/>
      <c r="NCH214" s="27"/>
      <c r="NCI214" s="27"/>
      <c r="NCJ214" s="27"/>
      <c r="NCK214" s="27"/>
      <c r="NCL214" s="27"/>
      <c r="NCM214" s="27"/>
      <c r="NCN214" s="27"/>
      <c r="NCO214" s="27"/>
      <c r="NCP214" s="27"/>
      <c r="NCQ214" s="27"/>
      <c r="NCR214" s="27"/>
      <c r="NCS214" s="27"/>
      <c r="NCT214" s="27"/>
      <c r="NCU214" s="27"/>
      <c r="NCV214" s="27"/>
      <c r="NCW214" s="27"/>
      <c r="NCX214" s="27"/>
      <c r="NCY214" s="27"/>
      <c r="NCZ214" s="27"/>
      <c r="NDA214" s="27"/>
      <c r="NDB214" s="27"/>
      <c r="NDC214" s="27"/>
      <c r="NDD214" s="27"/>
      <c r="NDE214" s="27"/>
      <c r="NDF214" s="27"/>
      <c r="NDG214" s="27"/>
      <c r="NDH214" s="27"/>
      <c r="NDI214" s="27"/>
      <c r="NDJ214" s="27"/>
      <c r="NDK214" s="27"/>
      <c r="NDL214" s="27"/>
      <c r="NDM214" s="27"/>
      <c r="NDN214" s="27"/>
      <c r="NDO214" s="27"/>
      <c r="NDP214" s="27"/>
      <c r="NDQ214" s="27"/>
      <c r="NDR214" s="27"/>
      <c r="NDS214" s="27"/>
      <c r="NDT214" s="27"/>
      <c r="NDU214" s="27"/>
      <c r="NDV214" s="27"/>
      <c r="NDW214" s="27"/>
      <c r="NDX214" s="27"/>
      <c r="NDY214" s="27"/>
      <c r="NDZ214" s="27"/>
      <c r="NEA214" s="27"/>
      <c r="NEB214" s="27"/>
      <c r="NEC214" s="27"/>
      <c r="NED214" s="27"/>
      <c r="NEE214" s="27"/>
      <c r="NEF214" s="27"/>
      <c r="NEG214" s="27"/>
      <c r="NEH214" s="27"/>
      <c r="NEI214" s="27"/>
      <c r="NEJ214" s="27"/>
      <c r="NEK214" s="27"/>
      <c r="NEL214" s="27"/>
      <c r="NEM214" s="27"/>
      <c r="NEN214" s="27"/>
      <c r="NEO214" s="27"/>
      <c r="NEP214" s="27"/>
      <c r="NEQ214" s="27"/>
      <c r="NER214" s="27"/>
      <c r="NES214" s="27"/>
      <c r="NET214" s="27"/>
      <c r="NEU214" s="27"/>
      <c r="NEV214" s="27"/>
      <c r="NEW214" s="27"/>
      <c r="NEX214" s="27"/>
      <c r="NEY214" s="27"/>
      <c r="NEZ214" s="27"/>
      <c r="NFA214" s="27"/>
      <c r="NFB214" s="27"/>
      <c r="NFC214" s="27"/>
      <c r="NFD214" s="27"/>
      <c r="NFE214" s="27"/>
      <c r="NFF214" s="27"/>
      <c r="NFG214" s="27"/>
      <c r="NFH214" s="27"/>
      <c r="NFI214" s="27"/>
      <c r="NFJ214" s="27"/>
      <c r="NFK214" s="27"/>
      <c r="NFL214" s="27"/>
      <c r="NFM214" s="27"/>
      <c r="NFN214" s="27"/>
      <c r="NFO214" s="27"/>
      <c r="NFP214" s="27"/>
      <c r="NFQ214" s="27"/>
      <c r="NFR214" s="27"/>
      <c r="NFS214" s="27"/>
      <c r="NFT214" s="27"/>
      <c r="NFU214" s="27"/>
      <c r="NFV214" s="27"/>
      <c r="NFW214" s="27"/>
      <c r="NFX214" s="27"/>
      <c r="NFY214" s="27"/>
      <c r="NFZ214" s="27"/>
      <c r="NGA214" s="27"/>
      <c r="NGB214" s="27"/>
      <c r="NGC214" s="27"/>
      <c r="NGD214" s="27"/>
      <c r="NGE214" s="27"/>
      <c r="NGF214" s="27"/>
      <c r="NGG214" s="27"/>
      <c r="NGH214" s="27"/>
      <c r="NGI214" s="27"/>
      <c r="NGJ214" s="27"/>
      <c r="NGK214" s="27"/>
      <c r="NGL214" s="27"/>
      <c r="NGM214" s="27"/>
      <c r="NGN214" s="27"/>
      <c r="NGO214" s="27"/>
      <c r="NGP214" s="27"/>
      <c r="NGQ214" s="27"/>
      <c r="NGR214" s="27"/>
      <c r="NGS214" s="27"/>
      <c r="NGT214" s="27"/>
      <c r="NGU214" s="27"/>
      <c r="NGV214" s="27"/>
      <c r="NGW214" s="27"/>
      <c r="NGX214" s="27"/>
      <c r="NGY214" s="27"/>
      <c r="NGZ214" s="27"/>
      <c r="NHA214" s="27"/>
      <c r="NHB214" s="27"/>
      <c r="NHC214" s="27"/>
      <c r="NHD214" s="27"/>
      <c r="NHE214" s="27"/>
      <c r="NHF214" s="27"/>
      <c r="NHG214" s="27"/>
      <c r="NHH214" s="27"/>
      <c r="NHI214" s="27"/>
      <c r="NHJ214" s="27"/>
      <c r="NHK214" s="27"/>
      <c r="NHL214" s="27"/>
      <c r="NHM214" s="27"/>
      <c r="NHN214" s="27"/>
      <c r="NHO214" s="27"/>
      <c r="NHP214" s="27"/>
      <c r="NHQ214" s="27"/>
      <c r="NHR214" s="27"/>
      <c r="NHS214" s="27"/>
      <c r="NHT214" s="27"/>
      <c r="NHU214" s="27"/>
      <c r="NHV214" s="27"/>
      <c r="NHW214" s="27"/>
      <c r="NHX214" s="27"/>
      <c r="NHY214" s="27"/>
      <c r="NHZ214" s="27"/>
      <c r="NIA214" s="27"/>
      <c r="NIB214" s="27"/>
      <c r="NIC214" s="27"/>
      <c r="NID214" s="27"/>
      <c r="NIE214" s="27"/>
      <c r="NIF214" s="27"/>
      <c r="NIG214" s="27"/>
      <c r="NIH214" s="27"/>
      <c r="NII214" s="27"/>
      <c r="NIJ214" s="27"/>
      <c r="NIK214" s="27"/>
      <c r="NIL214" s="27"/>
      <c r="NIM214" s="27"/>
      <c r="NIN214" s="27"/>
      <c r="NIO214" s="27"/>
      <c r="NIP214" s="27"/>
      <c r="NIQ214" s="27"/>
      <c r="NIR214" s="27"/>
      <c r="NIS214" s="27"/>
      <c r="NIT214" s="27"/>
      <c r="NIU214" s="27"/>
      <c r="NIV214" s="27"/>
      <c r="NIW214" s="27"/>
      <c r="NIX214" s="27"/>
      <c r="NIY214" s="27"/>
      <c r="NIZ214" s="27"/>
      <c r="NJA214" s="27"/>
      <c r="NJB214" s="27"/>
      <c r="NJC214" s="27"/>
      <c r="NJD214" s="27"/>
      <c r="NJE214" s="27"/>
      <c r="NJF214" s="27"/>
      <c r="NJG214" s="27"/>
      <c r="NJH214" s="27"/>
      <c r="NJI214" s="27"/>
      <c r="NJJ214" s="27"/>
      <c r="NJK214" s="27"/>
      <c r="NJL214" s="27"/>
      <c r="NJM214" s="27"/>
      <c r="NJN214" s="27"/>
      <c r="NJO214" s="27"/>
      <c r="NJP214" s="27"/>
      <c r="NJQ214" s="27"/>
      <c r="NJR214" s="27"/>
      <c r="NJS214" s="27"/>
      <c r="NJT214" s="27"/>
      <c r="NJU214" s="27"/>
      <c r="NJV214" s="27"/>
      <c r="NJW214" s="27"/>
      <c r="NJX214" s="27"/>
      <c r="NJY214" s="27"/>
      <c r="NJZ214" s="27"/>
      <c r="NKA214" s="27"/>
      <c r="NKB214" s="27"/>
      <c r="NKC214" s="27"/>
      <c r="NKD214" s="27"/>
      <c r="NKE214" s="27"/>
      <c r="NKF214" s="27"/>
      <c r="NKG214" s="27"/>
      <c r="NKH214" s="27"/>
      <c r="NKI214" s="27"/>
      <c r="NKJ214" s="27"/>
      <c r="NKK214" s="27"/>
      <c r="NKL214" s="27"/>
      <c r="NKM214" s="27"/>
      <c r="NKN214" s="27"/>
      <c r="NKO214" s="27"/>
      <c r="NKP214" s="27"/>
      <c r="NKQ214" s="27"/>
      <c r="NKR214" s="27"/>
      <c r="NKS214" s="27"/>
      <c r="NKT214" s="27"/>
      <c r="NKU214" s="27"/>
      <c r="NKV214" s="27"/>
      <c r="NKW214" s="27"/>
      <c r="NKX214" s="27"/>
      <c r="NKY214" s="27"/>
      <c r="NKZ214" s="27"/>
      <c r="NLA214" s="27"/>
      <c r="NLB214" s="27"/>
      <c r="NLC214" s="27"/>
      <c r="NLD214" s="27"/>
      <c r="NLE214" s="27"/>
      <c r="NLF214" s="27"/>
      <c r="NLG214" s="27"/>
      <c r="NLH214" s="27"/>
      <c r="NLI214" s="27"/>
      <c r="NLJ214" s="27"/>
      <c r="NLK214" s="27"/>
      <c r="NLL214" s="27"/>
      <c r="NLM214" s="27"/>
      <c r="NLN214" s="27"/>
      <c r="NLO214" s="27"/>
      <c r="NLP214" s="27"/>
      <c r="NLQ214" s="27"/>
      <c r="NLR214" s="27"/>
      <c r="NLS214" s="27"/>
      <c r="NLT214" s="27"/>
      <c r="NLU214" s="27"/>
      <c r="NLV214" s="27"/>
      <c r="NLW214" s="27"/>
      <c r="NLX214" s="27"/>
      <c r="NLY214" s="27"/>
      <c r="NLZ214" s="27"/>
      <c r="NMA214" s="27"/>
      <c r="NMB214" s="27"/>
      <c r="NMC214" s="27"/>
      <c r="NMD214" s="27"/>
      <c r="NME214" s="27"/>
      <c r="NMF214" s="27"/>
      <c r="NMG214" s="27"/>
      <c r="NMH214" s="27"/>
      <c r="NMI214" s="27"/>
      <c r="NMJ214" s="27"/>
      <c r="NMK214" s="27"/>
      <c r="NML214" s="27"/>
      <c r="NMM214" s="27"/>
      <c r="NMN214" s="27"/>
      <c r="NMO214" s="27"/>
      <c r="NMP214" s="27"/>
      <c r="NMQ214" s="27"/>
      <c r="NMR214" s="27"/>
      <c r="NMS214" s="27"/>
      <c r="NMT214" s="27"/>
      <c r="NMU214" s="27"/>
      <c r="NMV214" s="27"/>
      <c r="NMW214" s="27"/>
      <c r="NMX214" s="27"/>
      <c r="NMY214" s="27"/>
      <c r="NMZ214" s="27"/>
      <c r="NNA214" s="27"/>
      <c r="NNB214" s="27"/>
      <c r="NNC214" s="27"/>
      <c r="NND214" s="27"/>
      <c r="NNE214" s="27"/>
      <c r="NNF214" s="27"/>
      <c r="NNG214" s="27"/>
      <c r="NNH214" s="27"/>
      <c r="NNI214" s="27"/>
      <c r="NNJ214" s="27"/>
      <c r="NNK214" s="27"/>
      <c r="NNL214" s="27"/>
      <c r="NNM214" s="27"/>
      <c r="NNN214" s="27"/>
      <c r="NNO214" s="27"/>
      <c r="NNP214" s="27"/>
      <c r="NNQ214" s="27"/>
      <c r="NNR214" s="27"/>
      <c r="NNS214" s="27"/>
      <c r="NNT214" s="27"/>
      <c r="NNU214" s="27"/>
      <c r="NNV214" s="27"/>
      <c r="NNW214" s="27"/>
      <c r="NNX214" s="27"/>
      <c r="NNY214" s="27"/>
      <c r="NNZ214" s="27"/>
      <c r="NOA214" s="27"/>
      <c r="NOB214" s="27"/>
      <c r="NOC214" s="27"/>
      <c r="NOD214" s="27"/>
      <c r="NOE214" s="27"/>
      <c r="NOF214" s="27"/>
      <c r="NOG214" s="27"/>
      <c r="NOH214" s="27"/>
      <c r="NOI214" s="27"/>
      <c r="NOJ214" s="27"/>
      <c r="NOK214" s="27"/>
      <c r="NOL214" s="27"/>
      <c r="NOM214" s="27"/>
      <c r="NON214" s="27"/>
      <c r="NOO214" s="27"/>
      <c r="NOP214" s="27"/>
      <c r="NOQ214" s="27"/>
      <c r="NOR214" s="27"/>
      <c r="NOS214" s="27"/>
      <c r="NOT214" s="27"/>
      <c r="NOU214" s="27"/>
      <c r="NOV214" s="27"/>
      <c r="NOW214" s="27"/>
      <c r="NOX214" s="27"/>
      <c r="NOY214" s="27"/>
      <c r="NOZ214" s="27"/>
      <c r="NPA214" s="27"/>
      <c r="NPB214" s="27"/>
      <c r="NPC214" s="27"/>
      <c r="NPD214" s="27"/>
      <c r="NPE214" s="27"/>
      <c r="NPF214" s="27"/>
      <c r="NPG214" s="27"/>
      <c r="NPH214" s="27"/>
      <c r="NPI214" s="27"/>
      <c r="NPJ214" s="27"/>
      <c r="NPK214" s="27"/>
      <c r="NPL214" s="27"/>
      <c r="NPM214" s="27"/>
      <c r="NPN214" s="27"/>
      <c r="NPO214" s="27"/>
      <c r="NPP214" s="27"/>
      <c r="NPQ214" s="27"/>
      <c r="NPR214" s="27"/>
      <c r="NPS214" s="27"/>
      <c r="NPT214" s="27"/>
      <c r="NPU214" s="27"/>
      <c r="NPV214" s="27"/>
      <c r="NPW214" s="27"/>
      <c r="NPX214" s="27"/>
      <c r="NPY214" s="27"/>
      <c r="NPZ214" s="27"/>
      <c r="NQA214" s="27"/>
      <c r="NQB214" s="27"/>
      <c r="NQC214" s="27"/>
      <c r="NQD214" s="27"/>
      <c r="NQE214" s="27"/>
      <c r="NQF214" s="27"/>
      <c r="NQG214" s="27"/>
      <c r="NQH214" s="27"/>
      <c r="NQI214" s="27"/>
      <c r="NQJ214" s="27"/>
      <c r="NQK214" s="27"/>
      <c r="NQL214" s="27"/>
      <c r="NQM214" s="27"/>
      <c r="NQN214" s="27"/>
      <c r="NQO214" s="27"/>
      <c r="NQP214" s="27"/>
      <c r="NQQ214" s="27"/>
      <c r="NQR214" s="27"/>
      <c r="NQS214" s="27"/>
      <c r="NQT214" s="27"/>
      <c r="NQU214" s="27"/>
      <c r="NQV214" s="27"/>
      <c r="NQW214" s="27"/>
      <c r="NQX214" s="27"/>
      <c r="NQY214" s="27"/>
      <c r="NQZ214" s="27"/>
      <c r="NRA214" s="27"/>
      <c r="NRB214" s="27"/>
      <c r="NRC214" s="27"/>
      <c r="NRD214" s="27"/>
      <c r="NRE214" s="27"/>
      <c r="NRF214" s="27"/>
      <c r="NRG214" s="27"/>
      <c r="NRH214" s="27"/>
      <c r="NRI214" s="27"/>
      <c r="NRJ214" s="27"/>
      <c r="NRK214" s="27"/>
      <c r="NRL214" s="27"/>
      <c r="NRM214" s="27"/>
      <c r="NRN214" s="27"/>
      <c r="NRO214" s="27"/>
      <c r="NRP214" s="27"/>
      <c r="NRQ214" s="27"/>
      <c r="NRR214" s="27"/>
      <c r="NRS214" s="27"/>
      <c r="NRT214" s="27"/>
      <c r="NRU214" s="27"/>
      <c r="NRV214" s="27"/>
      <c r="NRW214" s="27"/>
      <c r="NRX214" s="27"/>
      <c r="NRY214" s="27"/>
      <c r="NRZ214" s="27"/>
      <c r="NSA214" s="27"/>
      <c r="NSB214" s="27"/>
      <c r="NSC214" s="27"/>
      <c r="NSD214" s="27"/>
      <c r="NSE214" s="27"/>
      <c r="NSF214" s="27"/>
      <c r="NSG214" s="27"/>
      <c r="NSH214" s="27"/>
      <c r="NSI214" s="27"/>
      <c r="NSJ214" s="27"/>
      <c r="NSK214" s="27"/>
      <c r="NSL214" s="27"/>
      <c r="NSM214" s="27"/>
      <c r="NSN214" s="27"/>
      <c r="NSO214" s="27"/>
      <c r="NSP214" s="27"/>
      <c r="NSQ214" s="27"/>
      <c r="NSR214" s="27"/>
      <c r="NSS214" s="27"/>
      <c r="NST214" s="27"/>
      <c r="NSU214" s="27"/>
      <c r="NSV214" s="27"/>
      <c r="NSW214" s="27"/>
      <c r="NSX214" s="27"/>
      <c r="NSY214" s="27"/>
      <c r="NSZ214" s="27"/>
      <c r="NTA214" s="27"/>
      <c r="NTB214" s="27"/>
      <c r="NTC214" s="27"/>
      <c r="NTD214" s="27"/>
      <c r="NTE214" s="27"/>
      <c r="NTF214" s="27"/>
      <c r="NTG214" s="27"/>
      <c r="NTH214" s="27"/>
      <c r="NTI214" s="27"/>
      <c r="NTJ214" s="27"/>
      <c r="NTK214" s="27"/>
      <c r="NTL214" s="27"/>
      <c r="NTM214" s="27"/>
      <c r="NTN214" s="27"/>
      <c r="NTO214" s="27"/>
      <c r="NTP214" s="27"/>
      <c r="NTQ214" s="27"/>
      <c r="NTR214" s="27"/>
      <c r="NTS214" s="27"/>
      <c r="NTT214" s="27"/>
      <c r="NTU214" s="27"/>
      <c r="NTV214" s="27"/>
      <c r="NTW214" s="27"/>
      <c r="NTX214" s="27"/>
      <c r="NTY214" s="27"/>
      <c r="NTZ214" s="27"/>
      <c r="NUA214" s="27"/>
      <c r="NUB214" s="27"/>
      <c r="NUC214" s="27"/>
      <c r="NUD214" s="27"/>
      <c r="NUE214" s="27"/>
      <c r="NUF214" s="27"/>
      <c r="NUG214" s="27"/>
      <c r="NUH214" s="27"/>
      <c r="NUI214" s="27"/>
      <c r="NUJ214" s="27"/>
      <c r="NUK214" s="27"/>
      <c r="NUL214" s="27"/>
      <c r="NUM214" s="27"/>
      <c r="NUN214" s="27"/>
      <c r="NUO214" s="27"/>
      <c r="NUP214" s="27"/>
      <c r="NUQ214" s="27"/>
      <c r="NUR214" s="27"/>
      <c r="NUS214" s="27"/>
      <c r="NUT214" s="27"/>
      <c r="NUU214" s="27"/>
      <c r="NUV214" s="27"/>
      <c r="NUW214" s="27"/>
      <c r="NUX214" s="27"/>
      <c r="NUY214" s="27"/>
      <c r="NUZ214" s="27"/>
      <c r="NVA214" s="27"/>
      <c r="NVB214" s="27"/>
      <c r="NVC214" s="27"/>
      <c r="NVD214" s="27"/>
      <c r="NVE214" s="27"/>
      <c r="NVF214" s="27"/>
      <c r="NVG214" s="27"/>
      <c r="NVH214" s="27"/>
      <c r="NVI214" s="27"/>
      <c r="NVJ214" s="27"/>
      <c r="NVK214" s="27"/>
      <c r="NVL214" s="27"/>
      <c r="NVM214" s="27"/>
      <c r="NVN214" s="27"/>
      <c r="NVO214" s="27"/>
      <c r="NVP214" s="27"/>
      <c r="NVQ214" s="27"/>
      <c r="NVR214" s="27"/>
      <c r="NVS214" s="27"/>
      <c r="NVT214" s="27"/>
      <c r="NVU214" s="27"/>
      <c r="NVV214" s="27"/>
      <c r="NVW214" s="27"/>
      <c r="NVX214" s="27"/>
      <c r="NVY214" s="27"/>
      <c r="NVZ214" s="27"/>
      <c r="NWA214" s="27"/>
      <c r="NWB214" s="27"/>
      <c r="NWC214" s="27"/>
      <c r="NWD214" s="27"/>
      <c r="NWE214" s="27"/>
      <c r="NWF214" s="27"/>
      <c r="NWG214" s="27"/>
      <c r="NWH214" s="27"/>
      <c r="NWI214" s="27"/>
      <c r="NWJ214" s="27"/>
      <c r="NWK214" s="27"/>
      <c r="NWL214" s="27"/>
      <c r="NWM214" s="27"/>
      <c r="NWN214" s="27"/>
      <c r="NWO214" s="27"/>
      <c r="NWP214" s="27"/>
      <c r="NWQ214" s="27"/>
      <c r="NWR214" s="27"/>
      <c r="NWS214" s="27"/>
      <c r="NWT214" s="27"/>
      <c r="NWU214" s="27"/>
      <c r="NWV214" s="27"/>
      <c r="NWW214" s="27"/>
      <c r="NWX214" s="27"/>
      <c r="NWY214" s="27"/>
      <c r="NWZ214" s="27"/>
      <c r="NXA214" s="27"/>
      <c r="NXB214" s="27"/>
      <c r="NXC214" s="27"/>
      <c r="NXD214" s="27"/>
      <c r="NXE214" s="27"/>
      <c r="NXF214" s="27"/>
      <c r="NXG214" s="27"/>
      <c r="NXH214" s="27"/>
      <c r="NXI214" s="27"/>
      <c r="NXJ214" s="27"/>
      <c r="NXK214" s="27"/>
      <c r="NXL214" s="27"/>
      <c r="NXM214" s="27"/>
      <c r="NXN214" s="27"/>
      <c r="NXO214" s="27"/>
      <c r="NXP214" s="27"/>
      <c r="NXQ214" s="27"/>
      <c r="NXR214" s="27"/>
      <c r="NXS214" s="27"/>
      <c r="NXT214" s="27"/>
      <c r="NXU214" s="27"/>
      <c r="NXV214" s="27"/>
      <c r="NXW214" s="27"/>
      <c r="NXX214" s="27"/>
      <c r="NXY214" s="27"/>
      <c r="NXZ214" s="27"/>
      <c r="NYA214" s="27"/>
      <c r="NYB214" s="27"/>
      <c r="NYC214" s="27"/>
      <c r="NYD214" s="27"/>
      <c r="NYE214" s="27"/>
      <c r="NYF214" s="27"/>
      <c r="NYG214" s="27"/>
      <c r="NYH214" s="27"/>
      <c r="NYI214" s="27"/>
      <c r="NYJ214" s="27"/>
      <c r="NYK214" s="27"/>
      <c r="NYL214" s="27"/>
      <c r="NYM214" s="27"/>
      <c r="NYN214" s="27"/>
      <c r="NYO214" s="27"/>
      <c r="NYP214" s="27"/>
      <c r="NYQ214" s="27"/>
      <c r="NYR214" s="27"/>
      <c r="NYS214" s="27"/>
      <c r="NYT214" s="27"/>
      <c r="NYU214" s="27"/>
      <c r="NYV214" s="27"/>
      <c r="NYW214" s="27"/>
      <c r="NYX214" s="27"/>
      <c r="NYY214" s="27"/>
      <c r="NYZ214" s="27"/>
      <c r="NZA214" s="27"/>
      <c r="NZB214" s="27"/>
      <c r="NZC214" s="27"/>
      <c r="NZD214" s="27"/>
      <c r="NZE214" s="27"/>
      <c r="NZF214" s="27"/>
      <c r="NZG214" s="27"/>
      <c r="NZH214" s="27"/>
      <c r="NZI214" s="27"/>
      <c r="NZJ214" s="27"/>
      <c r="NZK214" s="27"/>
      <c r="NZL214" s="27"/>
      <c r="NZM214" s="27"/>
      <c r="NZN214" s="27"/>
      <c r="NZO214" s="27"/>
      <c r="NZP214" s="27"/>
      <c r="NZQ214" s="27"/>
      <c r="NZR214" s="27"/>
      <c r="NZS214" s="27"/>
      <c r="NZT214" s="27"/>
      <c r="NZU214" s="27"/>
      <c r="NZV214" s="27"/>
      <c r="NZW214" s="27"/>
      <c r="NZX214" s="27"/>
      <c r="NZY214" s="27"/>
      <c r="NZZ214" s="27"/>
      <c r="OAA214" s="27"/>
      <c r="OAB214" s="27"/>
      <c r="OAC214" s="27"/>
      <c r="OAD214" s="27"/>
      <c r="OAE214" s="27"/>
      <c r="OAF214" s="27"/>
      <c r="OAG214" s="27"/>
      <c r="OAH214" s="27"/>
      <c r="OAI214" s="27"/>
      <c r="OAJ214" s="27"/>
      <c r="OAK214" s="27"/>
      <c r="OAL214" s="27"/>
      <c r="OAM214" s="27"/>
      <c r="OAN214" s="27"/>
      <c r="OAO214" s="27"/>
      <c r="OAP214" s="27"/>
      <c r="OAQ214" s="27"/>
      <c r="OAR214" s="27"/>
      <c r="OAS214" s="27"/>
      <c r="OAT214" s="27"/>
      <c r="OAU214" s="27"/>
      <c r="OAV214" s="27"/>
      <c r="OAW214" s="27"/>
      <c r="OAX214" s="27"/>
      <c r="OAY214" s="27"/>
      <c r="OAZ214" s="27"/>
      <c r="OBA214" s="27"/>
      <c r="OBB214" s="27"/>
      <c r="OBC214" s="27"/>
      <c r="OBD214" s="27"/>
      <c r="OBE214" s="27"/>
      <c r="OBF214" s="27"/>
      <c r="OBG214" s="27"/>
      <c r="OBH214" s="27"/>
      <c r="OBI214" s="27"/>
      <c r="OBJ214" s="27"/>
      <c r="OBK214" s="27"/>
      <c r="OBL214" s="27"/>
      <c r="OBM214" s="27"/>
      <c r="OBN214" s="27"/>
      <c r="OBO214" s="27"/>
      <c r="OBP214" s="27"/>
      <c r="OBQ214" s="27"/>
      <c r="OBR214" s="27"/>
      <c r="OBS214" s="27"/>
      <c r="OBT214" s="27"/>
      <c r="OBU214" s="27"/>
      <c r="OBV214" s="27"/>
      <c r="OBW214" s="27"/>
      <c r="OBX214" s="27"/>
      <c r="OBY214" s="27"/>
      <c r="OBZ214" s="27"/>
      <c r="OCA214" s="27"/>
      <c r="OCB214" s="27"/>
      <c r="OCC214" s="27"/>
      <c r="OCD214" s="27"/>
      <c r="OCE214" s="27"/>
      <c r="OCF214" s="27"/>
      <c r="OCG214" s="27"/>
      <c r="OCH214" s="27"/>
      <c r="OCI214" s="27"/>
      <c r="OCJ214" s="27"/>
      <c r="OCK214" s="27"/>
      <c r="OCL214" s="27"/>
      <c r="OCM214" s="27"/>
      <c r="OCN214" s="27"/>
      <c r="OCO214" s="27"/>
      <c r="OCP214" s="27"/>
      <c r="OCQ214" s="27"/>
      <c r="OCR214" s="27"/>
      <c r="OCS214" s="27"/>
      <c r="OCT214" s="27"/>
      <c r="OCU214" s="27"/>
      <c r="OCV214" s="27"/>
      <c r="OCW214" s="27"/>
      <c r="OCX214" s="27"/>
      <c r="OCY214" s="27"/>
      <c r="OCZ214" s="27"/>
      <c r="ODA214" s="27"/>
      <c r="ODB214" s="27"/>
      <c r="ODC214" s="27"/>
      <c r="ODD214" s="27"/>
      <c r="ODE214" s="27"/>
      <c r="ODF214" s="27"/>
      <c r="ODG214" s="27"/>
      <c r="ODH214" s="27"/>
      <c r="ODI214" s="27"/>
      <c r="ODJ214" s="27"/>
      <c r="ODK214" s="27"/>
      <c r="ODL214" s="27"/>
      <c r="ODM214" s="27"/>
      <c r="ODN214" s="27"/>
      <c r="ODO214" s="27"/>
      <c r="ODP214" s="27"/>
      <c r="ODQ214" s="27"/>
      <c r="ODR214" s="27"/>
      <c r="ODS214" s="27"/>
      <c r="ODT214" s="27"/>
      <c r="ODU214" s="27"/>
      <c r="ODV214" s="27"/>
      <c r="ODW214" s="27"/>
      <c r="ODX214" s="27"/>
      <c r="ODY214" s="27"/>
      <c r="ODZ214" s="27"/>
      <c r="OEA214" s="27"/>
      <c r="OEB214" s="27"/>
      <c r="OEC214" s="27"/>
      <c r="OED214" s="27"/>
      <c r="OEE214" s="27"/>
      <c r="OEF214" s="27"/>
      <c r="OEG214" s="27"/>
      <c r="OEH214" s="27"/>
      <c r="OEI214" s="27"/>
      <c r="OEJ214" s="27"/>
      <c r="OEK214" s="27"/>
      <c r="OEL214" s="27"/>
      <c r="OEM214" s="27"/>
      <c r="OEN214" s="27"/>
      <c r="OEO214" s="27"/>
      <c r="OEP214" s="27"/>
      <c r="OEQ214" s="27"/>
      <c r="OER214" s="27"/>
      <c r="OES214" s="27"/>
      <c r="OET214" s="27"/>
      <c r="OEU214" s="27"/>
      <c r="OEV214" s="27"/>
      <c r="OEW214" s="27"/>
      <c r="OEX214" s="27"/>
      <c r="OEY214" s="27"/>
      <c r="OEZ214" s="27"/>
      <c r="OFA214" s="27"/>
      <c r="OFB214" s="27"/>
      <c r="OFC214" s="27"/>
      <c r="OFD214" s="27"/>
      <c r="OFE214" s="27"/>
      <c r="OFF214" s="27"/>
      <c r="OFG214" s="27"/>
      <c r="OFH214" s="27"/>
      <c r="OFI214" s="27"/>
      <c r="OFJ214" s="27"/>
      <c r="OFK214" s="27"/>
      <c r="OFL214" s="27"/>
      <c r="OFM214" s="27"/>
      <c r="OFN214" s="27"/>
      <c r="OFO214" s="27"/>
      <c r="OFP214" s="27"/>
      <c r="OFQ214" s="27"/>
      <c r="OFR214" s="27"/>
      <c r="OFS214" s="27"/>
      <c r="OFT214" s="27"/>
      <c r="OFU214" s="27"/>
      <c r="OFV214" s="27"/>
      <c r="OFW214" s="27"/>
      <c r="OFX214" s="27"/>
      <c r="OFY214" s="27"/>
      <c r="OFZ214" s="27"/>
      <c r="OGA214" s="27"/>
      <c r="OGB214" s="27"/>
      <c r="OGC214" s="27"/>
      <c r="OGD214" s="27"/>
      <c r="OGE214" s="27"/>
      <c r="OGF214" s="27"/>
      <c r="OGG214" s="27"/>
      <c r="OGH214" s="27"/>
      <c r="OGI214" s="27"/>
      <c r="OGJ214" s="27"/>
      <c r="OGK214" s="27"/>
      <c r="OGL214" s="27"/>
      <c r="OGM214" s="27"/>
      <c r="OGN214" s="27"/>
      <c r="OGO214" s="27"/>
      <c r="OGP214" s="27"/>
      <c r="OGQ214" s="27"/>
      <c r="OGR214" s="27"/>
      <c r="OGS214" s="27"/>
      <c r="OGT214" s="27"/>
      <c r="OGU214" s="27"/>
      <c r="OGV214" s="27"/>
      <c r="OGW214" s="27"/>
      <c r="OGX214" s="27"/>
      <c r="OGY214" s="27"/>
      <c r="OGZ214" s="27"/>
      <c r="OHA214" s="27"/>
      <c r="OHB214" s="27"/>
      <c r="OHC214" s="27"/>
      <c r="OHD214" s="27"/>
      <c r="OHE214" s="27"/>
      <c r="OHF214" s="27"/>
      <c r="OHG214" s="27"/>
      <c r="OHH214" s="27"/>
      <c r="OHI214" s="27"/>
      <c r="OHJ214" s="27"/>
      <c r="OHK214" s="27"/>
      <c r="OHL214" s="27"/>
      <c r="OHM214" s="27"/>
      <c r="OHN214" s="27"/>
      <c r="OHO214" s="27"/>
      <c r="OHP214" s="27"/>
      <c r="OHQ214" s="27"/>
      <c r="OHR214" s="27"/>
      <c r="OHS214" s="27"/>
      <c r="OHT214" s="27"/>
      <c r="OHU214" s="27"/>
      <c r="OHV214" s="27"/>
      <c r="OHW214" s="27"/>
      <c r="OHX214" s="27"/>
      <c r="OHY214" s="27"/>
      <c r="OHZ214" s="27"/>
      <c r="OIA214" s="27"/>
      <c r="OIB214" s="27"/>
      <c r="OIC214" s="27"/>
      <c r="OID214" s="27"/>
      <c r="OIE214" s="27"/>
      <c r="OIF214" s="27"/>
      <c r="OIG214" s="27"/>
      <c r="OIH214" s="27"/>
      <c r="OII214" s="27"/>
      <c r="OIJ214" s="27"/>
      <c r="OIK214" s="27"/>
      <c r="OIL214" s="27"/>
      <c r="OIM214" s="27"/>
      <c r="OIN214" s="27"/>
      <c r="OIO214" s="27"/>
      <c r="OIP214" s="27"/>
      <c r="OIQ214" s="27"/>
      <c r="OIR214" s="27"/>
      <c r="OIS214" s="27"/>
      <c r="OIT214" s="27"/>
      <c r="OIU214" s="27"/>
      <c r="OIV214" s="27"/>
      <c r="OIW214" s="27"/>
      <c r="OIX214" s="27"/>
      <c r="OIY214" s="27"/>
      <c r="OIZ214" s="27"/>
      <c r="OJA214" s="27"/>
      <c r="OJB214" s="27"/>
      <c r="OJC214" s="27"/>
      <c r="OJD214" s="27"/>
      <c r="OJE214" s="27"/>
      <c r="OJF214" s="27"/>
      <c r="OJG214" s="27"/>
      <c r="OJH214" s="27"/>
      <c r="OJI214" s="27"/>
      <c r="OJJ214" s="27"/>
      <c r="OJK214" s="27"/>
      <c r="OJL214" s="27"/>
      <c r="OJM214" s="27"/>
      <c r="OJN214" s="27"/>
      <c r="OJO214" s="27"/>
      <c r="OJP214" s="27"/>
      <c r="OJQ214" s="27"/>
      <c r="OJR214" s="27"/>
      <c r="OJS214" s="27"/>
      <c r="OJT214" s="27"/>
      <c r="OJU214" s="27"/>
      <c r="OJV214" s="27"/>
      <c r="OJW214" s="27"/>
      <c r="OJX214" s="27"/>
      <c r="OJY214" s="27"/>
      <c r="OJZ214" s="27"/>
      <c r="OKA214" s="27"/>
      <c r="OKB214" s="27"/>
      <c r="OKC214" s="27"/>
      <c r="OKD214" s="27"/>
      <c r="OKE214" s="27"/>
      <c r="OKF214" s="27"/>
      <c r="OKG214" s="27"/>
      <c r="OKH214" s="27"/>
      <c r="OKI214" s="27"/>
      <c r="OKJ214" s="27"/>
      <c r="OKK214" s="27"/>
      <c r="OKL214" s="27"/>
      <c r="OKM214" s="27"/>
      <c r="OKN214" s="27"/>
      <c r="OKO214" s="27"/>
      <c r="OKP214" s="27"/>
      <c r="OKQ214" s="27"/>
      <c r="OKR214" s="27"/>
      <c r="OKS214" s="27"/>
      <c r="OKT214" s="27"/>
      <c r="OKU214" s="27"/>
      <c r="OKV214" s="27"/>
      <c r="OKW214" s="27"/>
      <c r="OKX214" s="27"/>
      <c r="OKY214" s="27"/>
      <c r="OKZ214" s="27"/>
      <c r="OLA214" s="27"/>
      <c r="OLB214" s="27"/>
      <c r="OLC214" s="27"/>
      <c r="OLD214" s="27"/>
      <c r="OLE214" s="27"/>
      <c r="OLF214" s="27"/>
      <c r="OLG214" s="27"/>
      <c r="OLH214" s="27"/>
      <c r="OLI214" s="27"/>
      <c r="OLJ214" s="27"/>
      <c r="OLK214" s="27"/>
      <c r="OLL214" s="27"/>
      <c r="OLM214" s="27"/>
      <c r="OLN214" s="27"/>
      <c r="OLO214" s="27"/>
      <c r="OLP214" s="27"/>
      <c r="OLQ214" s="27"/>
      <c r="OLR214" s="27"/>
      <c r="OLS214" s="27"/>
      <c r="OLT214" s="27"/>
      <c r="OLU214" s="27"/>
      <c r="OLV214" s="27"/>
      <c r="OLW214" s="27"/>
      <c r="OLX214" s="27"/>
      <c r="OLY214" s="27"/>
      <c r="OLZ214" s="27"/>
      <c r="OMA214" s="27"/>
      <c r="OMB214" s="27"/>
      <c r="OMC214" s="27"/>
      <c r="OMD214" s="27"/>
      <c r="OME214" s="27"/>
      <c r="OMF214" s="27"/>
      <c r="OMG214" s="27"/>
      <c r="OMH214" s="27"/>
      <c r="OMI214" s="27"/>
      <c r="OMJ214" s="27"/>
      <c r="OMK214" s="27"/>
      <c r="OML214" s="27"/>
      <c r="OMM214" s="27"/>
      <c r="OMN214" s="27"/>
      <c r="OMO214" s="27"/>
      <c r="OMP214" s="27"/>
      <c r="OMQ214" s="27"/>
      <c r="OMR214" s="27"/>
      <c r="OMS214" s="27"/>
      <c r="OMT214" s="27"/>
      <c r="OMU214" s="27"/>
      <c r="OMV214" s="27"/>
      <c r="OMW214" s="27"/>
      <c r="OMX214" s="27"/>
      <c r="OMY214" s="27"/>
      <c r="OMZ214" s="27"/>
      <c r="ONA214" s="27"/>
      <c r="ONB214" s="27"/>
      <c r="ONC214" s="27"/>
      <c r="OND214" s="27"/>
      <c r="ONE214" s="27"/>
      <c r="ONF214" s="27"/>
      <c r="ONG214" s="27"/>
      <c r="ONH214" s="27"/>
      <c r="ONI214" s="27"/>
      <c r="ONJ214" s="27"/>
      <c r="ONK214" s="27"/>
      <c r="ONL214" s="27"/>
      <c r="ONM214" s="27"/>
      <c r="ONN214" s="27"/>
      <c r="ONO214" s="27"/>
      <c r="ONP214" s="27"/>
      <c r="ONQ214" s="27"/>
      <c r="ONR214" s="27"/>
      <c r="ONS214" s="27"/>
      <c r="ONT214" s="27"/>
      <c r="ONU214" s="27"/>
      <c r="ONV214" s="27"/>
      <c r="ONW214" s="27"/>
      <c r="ONX214" s="27"/>
      <c r="ONY214" s="27"/>
      <c r="ONZ214" s="27"/>
      <c r="OOA214" s="27"/>
      <c r="OOB214" s="27"/>
      <c r="OOC214" s="27"/>
      <c r="OOD214" s="27"/>
      <c r="OOE214" s="27"/>
      <c r="OOF214" s="27"/>
      <c r="OOG214" s="27"/>
      <c r="OOH214" s="27"/>
      <c r="OOI214" s="27"/>
      <c r="OOJ214" s="27"/>
      <c r="OOK214" s="27"/>
      <c r="OOL214" s="27"/>
      <c r="OOM214" s="27"/>
      <c r="OON214" s="27"/>
      <c r="OOO214" s="27"/>
      <c r="OOP214" s="27"/>
      <c r="OOQ214" s="27"/>
      <c r="OOR214" s="27"/>
      <c r="OOS214" s="27"/>
      <c r="OOT214" s="27"/>
      <c r="OOU214" s="27"/>
      <c r="OOV214" s="27"/>
      <c r="OOW214" s="27"/>
      <c r="OOX214" s="27"/>
      <c r="OOY214" s="27"/>
      <c r="OOZ214" s="27"/>
      <c r="OPA214" s="27"/>
      <c r="OPB214" s="27"/>
      <c r="OPC214" s="27"/>
      <c r="OPD214" s="27"/>
      <c r="OPE214" s="27"/>
      <c r="OPF214" s="27"/>
      <c r="OPG214" s="27"/>
      <c r="OPH214" s="27"/>
      <c r="OPI214" s="27"/>
      <c r="OPJ214" s="27"/>
      <c r="OPK214" s="27"/>
      <c r="OPL214" s="27"/>
      <c r="OPM214" s="27"/>
      <c r="OPN214" s="27"/>
      <c r="OPO214" s="27"/>
      <c r="OPP214" s="27"/>
      <c r="OPQ214" s="27"/>
      <c r="OPR214" s="27"/>
      <c r="OPS214" s="27"/>
      <c r="OPT214" s="27"/>
      <c r="OPU214" s="27"/>
      <c r="OPV214" s="27"/>
      <c r="OPW214" s="27"/>
      <c r="OPX214" s="27"/>
      <c r="OPY214" s="27"/>
      <c r="OPZ214" s="27"/>
      <c r="OQA214" s="27"/>
      <c r="OQB214" s="27"/>
      <c r="OQC214" s="27"/>
      <c r="OQD214" s="27"/>
      <c r="OQE214" s="27"/>
      <c r="OQF214" s="27"/>
      <c r="OQG214" s="27"/>
      <c r="OQH214" s="27"/>
      <c r="OQI214" s="27"/>
      <c r="OQJ214" s="27"/>
      <c r="OQK214" s="27"/>
      <c r="OQL214" s="27"/>
      <c r="OQM214" s="27"/>
      <c r="OQN214" s="27"/>
      <c r="OQO214" s="27"/>
      <c r="OQP214" s="27"/>
      <c r="OQQ214" s="27"/>
      <c r="OQR214" s="27"/>
      <c r="OQS214" s="27"/>
      <c r="OQT214" s="27"/>
      <c r="OQU214" s="27"/>
      <c r="OQV214" s="27"/>
      <c r="OQW214" s="27"/>
      <c r="OQX214" s="27"/>
      <c r="OQY214" s="27"/>
      <c r="OQZ214" s="27"/>
      <c r="ORA214" s="27"/>
      <c r="ORB214" s="27"/>
      <c r="ORC214" s="27"/>
      <c r="ORD214" s="27"/>
      <c r="ORE214" s="27"/>
      <c r="ORF214" s="27"/>
      <c r="ORG214" s="27"/>
      <c r="ORH214" s="27"/>
      <c r="ORI214" s="27"/>
      <c r="ORJ214" s="27"/>
      <c r="ORK214" s="27"/>
      <c r="ORL214" s="27"/>
      <c r="ORM214" s="27"/>
      <c r="ORN214" s="27"/>
      <c r="ORO214" s="27"/>
      <c r="ORP214" s="27"/>
      <c r="ORQ214" s="27"/>
      <c r="ORR214" s="27"/>
      <c r="ORS214" s="27"/>
      <c r="ORT214" s="27"/>
      <c r="ORU214" s="27"/>
      <c r="ORV214" s="27"/>
      <c r="ORW214" s="27"/>
      <c r="ORX214" s="27"/>
      <c r="ORY214" s="27"/>
      <c r="ORZ214" s="27"/>
      <c r="OSA214" s="27"/>
      <c r="OSB214" s="27"/>
      <c r="OSC214" s="27"/>
      <c r="OSD214" s="27"/>
      <c r="OSE214" s="27"/>
      <c r="OSF214" s="27"/>
      <c r="OSG214" s="27"/>
      <c r="OSH214" s="27"/>
      <c r="OSI214" s="27"/>
      <c r="OSJ214" s="27"/>
      <c r="OSK214" s="27"/>
      <c r="OSL214" s="27"/>
      <c r="OSM214" s="27"/>
      <c r="OSN214" s="27"/>
      <c r="OSO214" s="27"/>
      <c r="OSP214" s="27"/>
      <c r="OSQ214" s="27"/>
      <c r="OSR214" s="27"/>
      <c r="OSS214" s="27"/>
      <c r="OST214" s="27"/>
      <c r="OSU214" s="27"/>
      <c r="OSV214" s="27"/>
      <c r="OSW214" s="27"/>
      <c r="OSX214" s="27"/>
      <c r="OSY214" s="27"/>
      <c r="OSZ214" s="27"/>
      <c r="OTA214" s="27"/>
      <c r="OTB214" s="27"/>
      <c r="OTC214" s="27"/>
      <c r="OTD214" s="27"/>
      <c r="OTE214" s="27"/>
      <c r="OTF214" s="27"/>
      <c r="OTG214" s="27"/>
      <c r="OTH214" s="27"/>
      <c r="OTI214" s="27"/>
      <c r="OTJ214" s="27"/>
      <c r="OTK214" s="27"/>
      <c r="OTL214" s="27"/>
      <c r="OTM214" s="27"/>
      <c r="OTN214" s="27"/>
      <c r="OTO214" s="27"/>
      <c r="OTP214" s="27"/>
      <c r="OTQ214" s="27"/>
      <c r="OTR214" s="27"/>
      <c r="OTS214" s="27"/>
      <c r="OTT214" s="27"/>
      <c r="OTU214" s="27"/>
      <c r="OTV214" s="27"/>
      <c r="OTW214" s="27"/>
      <c r="OTX214" s="27"/>
      <c r="OTY214" s="27"/>
      <c r="OTZ214" s="27"/>
      <c r="OUA214" s="27"/>
      <c r="OUB214" s="27"/>
      <c r="OUC214" s="27"/>
      <c r="OUD214" s="27"/>
      <c r="OUE214" s="27"/>
      <c r="OUF214" s="27"/>
      <c r="OUG214" s="27"/>
      <c r="OUH214" s="27"/>
      <c r="OUI214" s="27"/>
      <c r="OUJ214" s="27"/>
      <c r="OUK214" s="27"/>
      <c r="OUL214" s="27"/>
      <c r="OUM214" s="27"/>
      <c r="OUN214" s="27"/>
      <c r="OUO214" s="27"/>
      <c r="OUP214" s="27"/>
      <c r="OUQ214" s="27"/>
      <c r="OUR214" s="27"/>
      <c r="OUS214" s="27"/>
      <c r="OUT214" s="27"/>
      <c r="OUU214" s="27"/>
      <c r="OUV214" s="27"/>
      <c r="OUW214" s="27"/>
      <c r="OUX214" s="27"/>
      <c r="OUY214" s="27"/>
      <c r="OUZ214" s="27"/>
      <c r="OVA214" s="27"/>
      <c r="OVB214" s="27"/>
      <c r="OVC214" s="27"/>
      <c r="OVD214" s="27"/>
      <c r="OVE214" s="27"/>
      <c r="OVF214" s="27"/>
      <c r="OVG214" s="27"/>
      <c r="OVH214" s="27"/>
      <c r="OVI214" s="27"/>
      <c r="OVJ214" s="27"/>
      <c r="OVK214" s="27"/>
      <c r="OVL214" s="27"/>
      <c r="OVM214" s="27"/>
      <c r="OVN214" s="27"/>
      <c r="OVO214" s="27"/>
      <c r="OVP214" s="27"/>
      <c r="OVQ214" s="27"/>
      <c r="OVR214" s="27"/>
      <c r="OVS214" s="27"/>
      <c r="OVT214" s="27"/>
      <c r="OVU214" s="27"/>
      <c r="OVV214" s="27"/>
      <c r="OVW214" s="27"/>
      <c r="OVX214" s="27"/>
      <c r="OVY214" s="27"/>
      <c r="OVZ214" s="27"/>
      <c r="OWA214" s="27"/>
      <c r="OWB214" s="27"/>
      <c r="OWC214" s="27"/>
      <c r="OWD214" s="27"/>
      <c r="OWE214" s="27"/>
      <c r="OWF214" s="27"/>
      <c r="OWG214" s="27"/>
      <c r="OWH214" s="27"/>
      <c r="OWI214" s="27"/>
      <c r="OWJ214" s="27"/>
      <c r="OWK214" s="27"/>
      <c r="OWL214" s="27"/>
      <c r="OWM214" s="27"/>
      <c r="OWN214" s="27"/>
      <c r="OWO214" s="27"/>
      <c r="OWP214" s="27"/>
      <c r="OWQ214" s="27"/>
      <c r="OWR214" s="27"/>
      <c r="OWS214" s="27"/>
      <c r="OWT214" s="27"/>
      <c r="OWU214" s="27"/>
      <c r="OWV214" s="27"/>
      <c r="OWW214" s="27"/>
      <c r="OWX214" s="27"/>
      <c r="OWY214" s="27"/>
      <c r="OWZ214" s="27"/>
      <c r="OXA214" s="27"/>
      <c r="OXB214" s="27"/>
      <c r="OXC214" s="27"/>
      <c r="OXD214" s="27"/>
      <c r="OXE214" s="27"/>
      <c r="OXF214" s="27"/>
      <c r="OXG214" s="27"/>
      <c r="OXH214" s="27"/>
      <c r="OXI214" s="27"/>
      <c r="OXJ214" s="27"/>
      <c r="OXK214" s="27"/>
      <c r="OXL214" s="27"/>
      <c r="OXM214" s="27"/>
      <c r="OXN214" s="27"/>
      <c r="OXO214" s="27"/>
      <c r="OXP214" s="27"/>
      <c r="OXQ214" s="27"/>
      <c r="OXR214" s="27"/>
      <c r="OXS214" s="27"/>
      <c r="OXT214" s="27"/>
      <c r="OXU214" s="27"/>
      <c r="OXV214" s="27"/>
      <c r="OXW214" s="27"/>
      <c r="OXX214" s="27"/>
      <c r="OXY214" s="27"/>
      <c r="OXZ214" s="27"/>
      <c r="OYA214" s="27"/>
      <c r="OYB214" s="27"/>
      <c r="OYC214" s="27"/>
      <c r="OYD214" s="27"/>
      <c r="OYE214" s="27"/>
      <c r="OYF214" s="27"/>
      <c r="OYG214" s="27"/>
      <c r="OYH214" s="27"/>
      <c r="OYI214" s="27"/>
      <c r="OYJ214" s="27"/>
      <c r="OYK214" s="27"/>
      <c r="OYL214" s="27"/>
      <c r="OYM214" s="27"/>
      <c r="OYN214" s="27"/>
      <c r="OYO214" s="27"/>
      <c r="OYP214" s="27"/>
      <c r="OYQ214" s="27"/>
      <c r="OYR214" s="27"/>
      <c r="OYS214" s="27"/>
      <c r="OYT214" s="27"/>
      <c r="OYU214" s="27"/>
      <c r="OYV214" s="27"/>
      <c r="OYW214" s="27"/>
      <c r="OYX214" s="27"/>
      <c r="OYY214" s="27"/>
      <c r="OYZ214" s="27"/>
      <c r="OZA214" s="27"/>
      <c r="OZB214" s="27"/>
      <c r="OZC214" s="27"/>
      <c r="OZD214" s="27"/>
      <c r="OZE214" s="27"/>
      <c r="OZF214" s="27"/>
      <c r="OZG214" s="27"/>
      <c r="OZH214" s="27"/>
      <c r="OZI214" s="27"/>
      <c r="OZJ214" s="27"/>
      <c r="OZK214" s="27"/>
      <c r="OZL214" s="27"/>
      <c r="OZM214" s="27"/>
      <c r="OZN214" s="27"/>
      <c r="OZO214" s="27"/>
      <c r="OZP214" s="27"/>
      <c r="OZQ214" s="27"/>
      <c r="OZR214" s="27"/>
      <c r="OZS214" s="27"/>
      <c r="OZT214" s="27"/>
      <c r="OZU214" s="27"/>
      <c r="OZV214" s="27"/>
      <c r="OZW214" s="27"/>
      <c r="OZX214" s="27"/>
      <c r="OZY214" s="27"/>
      <c r="OZZ214" s="27"/>
      <c r="PAA214" s="27"/>
      <c r="PAB214" s="27"/>
      <c r="PAC214" s="27"/>
      <c r="PAD214" s="27"/>
      <c r="PAE214" s="27"/>
      <c r="PAF214" s="27"/>
      <c r="PAG214" s="27"/>
      <c r="PAH214" s="27"/>
      <c r="PAI214" s="27"/>
      <c r="PAJ214" s="27"/>
      <c r="PAK214" s="27"/>
      <c r="PAL214" s="27"/>
      <c r="PAM214" s="27"/>
      <c r="PAN214" s="27"/>
      <c r="PAO214" s="27"/>
      <c r="PAP214" s="27"/>
      <c r="PAQ214" s="27"/>
      <c r="PAR214" s="27"/>
      <c r="PAS214" s="27"/>
      <c r="PAT214" s="27"/>
      <c r="PAU214" s="27"/>
      <c r="PAV214" s="27"/>
      <c r="PAW214" s="27"/>
      <c r="PAX214" s="27"/>
      <c r="PAY214" s="27"/>
      <c r="PAZ214" s="27"/>
      <c r="PBA214" s="27"/>
      <c r="PBB214" s="27"/>
      <c r="PBC214" s="27"/>
      <c r="PBD214" s="27"/>
      <c r="PBE214" s="27"/>
      <c r="PBF214" s="27"/>
      <c r="PBG214" s="27"/>
      <c r="PBH214" s="27"/>
      <c r="PBI214" s="27"/>
      <c r="PBJ214" s="27"/>
      <c r="PBK214" s="27"/>
      <c r="PBL214" s="27"/>
      <c r="PBM214" s="27"/>
      <c r="PBN214" s="27"/>
      <c r="PBO214" s="27"/>
      <c r="PBP214" s="27"/>
      <c r="PBQ214" s="27"/>
      <c r="PBR214" s="27"/>
      <c r="PBS214" s="27"/>
      <c r="PBT214" s="27"/>
      <c r="PBU214" s="27"/>
      <c r="PBV214" s="27"/>
      <c r="PBW214" s="27"/>
      <c r="PBX214" s="27"/>
      <c r="PBY214" s="27"/>
      <c r="PBZ214" s="27"/>
      <c r="PCA214" s="27"/>
      <c r="PCB214" s="27"/>
      <c r="PCC214" s="27"/>
      <c r="PCD214" s="27"/>
      <c r="PCE214" s="27"/>
      <c r="PCF214" s="27"/>
      <c r="PCG214" s="27"/>
      <c r="PCH214" s="27"/>
      <c r="PCI214" s="27"/>
      <c r="PCJ214" s="27"/>
      <c r="PCK214" s="27"/>
      <c r="PCL214" s="27"/>
      <c r="PCM214" s="27"/>
      <c r="PCN214" s="27"/>
      <c r="PCO214" s="27"/>
      <c r="PCP214" s="27"/>
      <c r="PCQ214" s="27"/>
      <c r="PCR214" s="27"/>
      <c r="PCS214" s="27"/>
      <c r="PCT214" s="27"/>
      <c r="PCU214" s="27"/>
      <c r="PCV214" s="27"/>
      <c r="PCW214" s="27"/>
      <c r="PCX214" s="27"/>
      <c r="PCY214" s="27"/>
      <c r="PCZ214" s="27"/>
      <c r="PDA214" s="27"/>
      <c r="PDB214" s="27"/>
      <c r="PDC214" s="27"/>
      <c r="PDD214" s="27"/>
      <c r="PDE214" s="27"/>
      <c r="PDF214" s="27"/>
      <c r="PDG214" s="27"/>
      <c r="PDH214" s="27"/>
      <c r="PDI214" s="27"/>
      <c r="PDJ214" s="27"/>
      <c r="PDK214" s="27"/>
      <c r="PDL214" s="27"/>
      <c r="PDM214" s="27"/>
      <c r="PDN214" s="27"/>
      <c r="PDO214" s="27"/>
      <c r="PDP214" s="27"/>
      <c r="PDQ214" s="27"/>
      <c r="PDR214" s="27"/>
      <c r="PDS214" s="27"/>
      <c r="PDT214" s="27"/>
      <c r="PDU214" s="27"/>
      <c r="PDV214" s="27"/>
      <c r="PDW214" s="27"/>
      <c r="PDX214" s="27"/>
      <c r="PDY214" s="27"/>
      <c r="PDZ214" s="27"/>
      <c r="PEA214" s="27"/>
      <c r="PEB214" s="27"/>
      <c r="PEC214" s="27"/>
      <c r="PED214" s="27"/>
      <c r="PEE214" s="27"/>
      <c r="PEF214" s="27"/>
      <c r="PEG214" s="27"/>
      <c r="PEH214" s="27"/>
      <c r="PEI214" s="27"/>
      <c r="PEJ214" s="27"/>
      <c r="PEK214" s="27"/>
      <c r="PEL214" s="27"/>
      <c r="PEM214" s="27"/>
      <c r="PEN214" s="27"/>
      <c r="PEO214" s="27"/>
      <c r="PEP214" s="27"/>
      <c r="PEQ214" s="27"/>
      <c r="PER214" s="27"/>
      <c r="PES214" s="27"/>
      <c r="PET214" s="27"/>
      <c r="PEU214" s="27"/>
      <c r="PEV214" s="27"/>
      <c r="PEW214" s="27"/>
      <c r="PEX214" s="27"/>
      <c r="PEY214" s="27"/>
      <c r="PEZ214" s="27"/>
      <c r="PFA214" s="27"/>
      <c r="PFB214" s="27"/>
      <c r="PFC214" s="27"/>
      <c r="PFD214" s="27"/>
      <c r="PFE214" s="27"/>
      <c r="PFF214" s="27"/>
      <c r="PFG214" s="27"/>
      <c r="PFH214" s="27"/>
      <c r="PFI214" s="27"/>
      <c r="PFJ214" s="27"/>
      <c r="PFK214" s="27"/>
      <c r="PFL214" s="27"/>
      <c r="PFM214" s="27"/>
      <c r="PFN214" s="27"/>
      <c r="PFO214" s="27"/>
      <c r="PFP214" s="27"/>
      <c r="PFQ214" s="27"/>
      <c r="PFR214" s="27"/>
      <c r="PFS214" s="27"/>
      <c r="PFT214" s="27"/>
      <c r="PFU214" s="27"/>
      <c r="PFV214" s="27"/>
      <c r="PFW214" s="27"/>
      <c r="PFX214" s="27"/>
      <c r="PFY214" s="27"/>
      <c r="PFZ214" s="27"/>
      <c r="PGA214" s="27"/>
      <c r="PGB214" s="27"/>
      <c r="PGC214" s="27"/>
      <c r="PGD214" s="27"/>
      <c r="PGE214" s="27"/>
      <c r="PGF214" s="27"/>
      <c r="PGG214" s="27"/>
      <c r="PGH214" s="27"/>
      <c r="PGI214" s="27"/>
      <c r="PGJ214" s="27"/>
      <c r="PGK214" s="27"/>
      <c r="PGL214" s="27"/>
      <c r="PGM214" s="27"/>
      <c r="PGN214" s="27"/>
      <c r="PGO214" s="27"/>
      <c r="PGP214" s="27"/>
      <c r="PGQ214" s="27"/>
      <c r="PGR214" s="27"/>
      <c r="PGS214" s="27"/>
      <c r="PGT214" s="27"/>
      <c r="PGU214" s="27"/>
      <c r="PGV214" s="27"/>
      <c r="PGW214" s="27"/>
      <c r="PGX214" s="27"/>
      <c r="PGY214" s="27"/>
      <c r="PGZ214" s="27"/>
      <c r="PHA214" s="27"/>
      <c r="PHB214" s="27"/>
      <c r="PHC214" s="27"/>
      <c r="PHD214" s="27"/>
      <c r="PHE214" s="27"/>
      <c r="PHF214" s="27"/>
      <c r="PHG214" s="27"/>
      <c r="PHH214" s="27"/>
      <c r="PHI214" s="27"/>
      <c r="PHJ214" s="27"/>
      <c r="PHK214" s="27"/>
      <c r="PHL214" s="27"/>
      <c r="PHM214" s="27"/>
      <c r="PHN214" s="27"/>
      <c r="PHO214" s="27"/>
      <c r="PHP214" s="27"/>
      <c r="PHQ214" s="27"/>
      <c r="PHR214" s="27"/>
      <c r="PHS214" s="27"/>
      <c r="PHT214" s="27"/>
      <c r="PHU214" s="27"/>
      <c r="PHV214" s="27"/>
      <c r="PHW214" s="27"/>
      <c r="PHX214" s="27"/>
      <c r="PHY214" s="27"/>
      <c r="PHZ214" s="27"/>
      <c r="PIA214" s="27"/>
      <c r="PIB214" s="27"/>
      <c r="PIC214" s="27"/>
      <c r="PID214" s="27"/>
      <c r="PIE214" s="27"/>
      <c r="PIF214" s="27"/>
      <c r="PIG214" s="27"/>
      <c r="PIH214" s="27"/>
      <c r="PII214" s="27"/>
      <c r="PIJ214" s="27"/>
      <c r="PIK214" s="27"/>
      <c r="PIL214" s="27"/>
      <c r="PIM214" s="27"/>
      <c r="PIN214" s="27"/>
      <c r="PIO214" s="27"/>
      <c r="PIP214" s="27"/>
      <c r="PIQ214" s="27"/>
      <c r="PIR214" s="27"/>
      <c r="PIS214" s="27"/>
      <c r="PIT214" s="27"/>
      <c r="PIU214" s="27"/>
      <c r="PIV214" s="27"/>
      <c r="PIW214" s="27"/>
      <c r="PIX214" s="27"/>
      <c r="PIY214" s="27"/>
      <c r="PIZ214" s="27"/>
      <c r="PJA214" s="27"/>
      <c r="PJB214" s="27"/>
      <c r="PJC214" s="27"/>
      <c r="PJD214" s="27"/>
      <c r="PJE214" s="27"/>
      <c r="PJF214" s="27"/>
      <c r="PJG214" s="27"/>
      <c r="PJH214" s="27"/>
      <c r="PJI214" s="27"/>
      <c r="PJJ214" s="27"/>
      <c r="PJK214" s="27"/>
      <c r="PJL214" s="27"/>
      <c r="PJM214" s="27"/>
      <c r="PJN214" s="27"/>
      <c r="PJO214" s="27"/>
      <c r="PJP214" s="27"/>
      <c r="PJQ214" s="27"/>
      <c r="PJR214" s="27"/>
      <c r="PJS214" s="27"/>
      <c r="PJT214" s="27"/>
      <c r="PJU214" s="27"/>
      <c r="PJV214" s="27"/>
      <c r="PJW214" s="27"/>
      <c r="PJX214" s="27"/>
      <c r="PJY214" s="27"/>
      <c r="PJZ214" s="27"/>
      <c r="PKA214" s="27"/>
      <c r="PKB214" s="27"/>
      <c r="PKC214" s="27"/>
      <c r="PKD214" s="27"/>
      <c r="PKE214" s="27"/>
      <c r="PKF214" s="27"/>
      <c r="PKG214" s="27"/>
      <c r="PKH214" s="27"/>
      <c r="PKI214" s="27"/>
      <c r="PKJ214" s="27"/>
      <c r="PKK214" s="27"/>
      <c r="PKL214" s="27"/>
      <c r="PKM214" s="27"/>
      <c r="PKN214" s="27"/>
      <c r="PKO214" s="27"/>
      <c r="PKP214" s="27"/>
      <c r="PKQ214" s="27"/>
      <c r="PKR214" s="27"/>
      <c r="PKS214" s="27"/>
      <c r="PKT214" s="27"/>
      <c r="PKU214" s="27"/>
      <c r="PKV214" s="27"/>
      <c r="PKW214" s="27"/>
      <c r="PKX214" s="27"/>
      <c r="PKY214" s="27"/>
      <c r="PKZ214" s="27"/>
      <c r="PLA214" s="27"/>
      <c r="PLB214" s="27"/>
      <c r="PLC214" s="27"/>
      <c r="PLD214" s="27"/>
      <c r="PLE214" s="27"/>
      <c r="PLF214" s="27"/>
      <c r="PLG214" s="27"/>
      <c r="PLH214" s="27"/>
      <c r="PLI214" s="27"/>
      <c r="PLJ214" s="27"/>
      <c r="PLK214" s="27"/>
      <c r="PLL214" s="27"/>
      <c r="PLM214" s="27"/>
      <c r="PLN214" s="27"/>
      <c r="PLO214" s="27"/>
      <c r="PLP214" s="27"/>
      <c r="PLQ214" s="27"/>
      <c r="PLR214" s="27"/>
      <c r="PLS214" s="27"/>
      <c r="PLT214" s="27"/>
      <c r="PLU214" s="27"/>
      <c r="PLV214" s="27"/>
      <c r="PLW214" s="27"/>
      <c r="PLX214" s="27"/>
      <c r="PLY214" s="27"/>
      <c r="PLZ214" s="27"/>
      <c r="PMA214" s="27"/>
      <c r="PMB214" s="27"/>
      <c r="PMC214" s="27"/>
      <c r="PMD214" s="27"/>
      <c r="PME214" s="27"/>
      <c r="PMF214" s="27"/>
      <c r="PMG214" s="27"/>
      <c r="PMH214" s="27"/>
      <c r="PMI214" s="27"/>
      <c r="PMJ214" s="27"/>
      <c r="PMK214" s="27"/>
      <c r="PML214" s="27"/>
      <c r="PMM214" s="27"/>
      <c r="PMN214" s="27"/>
      <c r="PMO214" s="27"/>
      <c r="PMP214" s="27"/>
      <c r="PMQ214" s="27"/>
      <c r="PMR214" s="27"/>
      <c r="PMS214" s="27"/>
      <c r="PMT214" s="27"/>
      <c r="PMU214" s="27"/>
      <c r="PMV214" s="27"/>
      <c r="PMW214" s="27"/>
      <c r="PMX214" s="27"/>
      <c r="PMY214" s="27"/>
      <c r="PMZ214" s="27"/>
      <c r="PNA214" s="27"/>
      <c r="PNB214" s="27"/>
      <c r="PNC214" s="27"/>
      <c r="PND214" s="27"/>
      <c r="PNE214" s="27"/>
      <c r="PNF214" s="27"/>
      <c r="PNG214" s="27"/>
      <c r="PNH214" s="27"/>
      <c r="PNI214" s="27"/>
      <c r="PNJ214" s="27"/>
      <c r="PNK214" s="27"/>
      <c r="PNL214" s="27"/>
      <c r="PNM214" s="27"/>
      <c r="PNN214" s="27"/>
      <c r="PNO214" s="27"/>
      <c r="PNP214" s="27"/>
      <c r="PNQ214" s="27"/>
      <c r="PNR214" s="27"/>
      <c r="PNS214" s="27"/>
      <c r="PNT214" s="27"/>
      <c r="PNU214" s="27"/>
      <c r="PNV214" s="27"/>
      <c r="PNW214" s="27"/>
      <c r="PNX214" s="27"/>
      <c r="PNY214" s="27"/>
      <c r="PNZ214" s="27"/>
      <c r="POA214" s="27"/>
      <c r="POB214" s="27"/>
      <c r="POC214" s="27"/>
      <c r="POD214" s="27"/>
      <c r="POE214" s="27"/>
      <c r="POF214" s="27"/>
      <c r="POG214" s="27"/>
      <c r="POH214" s="27"/>
      <c r="POI214" s="27"/>
      <c r="POJ214" s="27"/>
      <c r="POK214" s="27"/>
      <c r="POL214" s="27"/>
      <c r="POM214" s="27"/>
      <c r="PON214" s="27"/>
      <c r="POO214" s="27"/>
      <c r="POP214" s="27"/>
      <c r="POQ214" s="27"/>
      <c r="POR214" s="27"/>
      <c r="POS214" s="27"/>
      <c r="POT214" s="27"/>
      <c r="POU214" s="27"/>
      <c r="POV214" s="27"/>
      <c r="POW214" s="27"/>
      <c r="POX214" s="27"/>
      <c r="POY214" s="27"/>
      <c r="POZ214" s="27"/>
      <c r="PPA214" s="27"/>
      <c r="PPB214" s="27"/>
      <c r="PPC214" s="27"/>
      <c r="PPD214" s="27"/>
      <c r="PPE214" s="27"/>
      <c r="PPF214" s="27"/>
      <c r="PPG214" s="27"/>
      <c r="PPH214" s="27"/>
      <c r="PPI214" s="27"/>
      <c r="PPJ214" s="27"/>
      <c r="PPK214" s="27"/>
      <c r="PPL214" s="27"/>
      <c r="PPM214" s="27"/>
      <c r="PPN214" s="27"/>
      <c r="PPO214" s="27"/>
      <c r="PPP214" s="27"/>
      <c r="PPQ214" s="27"/>
      <c r="PPR214" s="27"/>
      <c r="PPS214" s="27"/>
      <c r="PPT214" s="27"/>
      <c r="PPU214" s="27"/>
      <c r="PPV214" s="27"/>
      <c r="PPW214" s="27"/>
      <c r="PPX214" s="27"/>
      <c r="PPY214" s="27"/>
      <c r="PPZ214" s="27"/>
      <c r="PQA214" s="27"/>
      <c r="PQB214" s="27"/>
      <c r="PQC214" s="27"/>
      <c r="PQD214" s="27"/>
      <c r="PQE214" s="27"/>
      <c r="PQF214" s="27"/>
      <c r="PQG214" s="27"/>
      <c r="PQH214" s="27"/>
      <c r="PQI214" s="27"/>
      <c r="PQJ214" s="27"/>
      <c r="PQK214" s="27"/>
      <c r="PQL214" s="27"/>
      <c r="PQM214" s="27"/>
      <c r="PQN214" s="27"/>
      <c r="PQO214" s="27"/>
      <c r="PQP214" s="27"/>
      <c r="PQQ214" s="27"/>
      <c r="PQR214" s="27"/>
      <c r="PQS214" s="27"/>
      <c r="PQT214" s="27"/>
      <c r="PQU214" s="27"/>
      <c r="PQV214" s="27"/>
      <c r="PQW214" s="27"/>
      <c r="PQX214" s="27"/>
      <c r="PQY214" s="27"/>
      <c r="PQZ214" s="27"/>
      <c r="PRA214" s="27"/>
      <c r="PRB214" s="27"/>
      <c r="PRC214" s="27"/>
      <c r="PRD214" s="27"/>
      <c r="PRE214" s="27"/>
      <c r="PRF214" s="27"/>
      <c r="PRG214" s="27"/>
      <c r="PRH214" s="27"/>
      <c r="PRI214" s="27"/>
      <c r="PRJ214" s="27"/>
      <c r="PRK214" s="27"/>
      <c r="PRL214" s="27"/>
      <c r="PRM214" s="27"/>
      <c r="PRN214" s="27"/>
      <c r="PRO214" s="27"/>
      <c r="PRP214" s="27"/>
      <c r="PRQ214" s="27"/>
      <c r="PRR214" s="27"/>
      <c r="PRS214" s="27"/>
      <c r="PRT214" s="27"/>
      <c r="PRU214" s="27"/>
      <c r="PRV214" s="27"/>
      <c r="PRW214" s="27"/>
      <c r="PRX214" s="27"/>
      <c r="PRY214" s="27"/>
      <c r="PRZ214" s="27"/>
      <c r="PSA214" s="27"/>
      <c r="PSB214" s="27"/>
      <c r="PSC214" s="27"/>
      <c r="PSD214" s="27"/>
      <c r="PSE214" s="27"/>
      <c r="PSF214" s="27"/>
      <c r="PSG214" s="27"/>
      <c r="PSH214" s="27"/>
      <c r="PSI214" s="27"/>
      <c r="PSJ214" s="27"/>
      <c r="PSK214" s="27"/>
      <c r="PSL214" s="27"/>
      <c r="PSM214" s="27"/>
      <c r="PSN214" s="27"/>
      <c r="PSO214" s="27"/>
      <c r="PSP214" s="27"/>
      <c r="PSQ214" s="27"/>
      <c r="PSR214" s="27"/>
      <c r="PSS214" s="27"/>
      <c r="PST214" s="27"/>
      <c r="PSU214" s="27"/>
      <c r="PSV214" s="27"/>
      <c r="PSW214" s="27"/>
      <c r="PSX214" s="27"/>
      <c r="PSY214" s="27"/>
      <c r="PSZ214" s="27"/>
      <c r="PTA214" s="27"/>
      <c r="PTB214" s="27"/>
      <c r="PTC214" s="27"/>
      <c r="PTD214" s="27"/>
      <c r="PTE214" s="27"/>
      <c r="PTF214" s="27"/>
      <c r="PTG214" s="27"/>
      <c r="PTH214" s="27"/>
      <c r="PTI214" s="27"/>
      <c r="PTJ214" s="27"/>
      <c r="PTK214" s="27"/>
      <c r="PTL214" s="27"/>
      <c r="PTM214" s="27"/>
      <c r="PTN214" s="27"/>
      <c r="PTO214" s="27"/>
      <c r="PTP214" s="27"/>
      <c r="PTQ214" s="27"/>
      <c r="PTR214" s="27"/>
      <c r="PTS214" s="27"/>
      <c r="PTT214" s="27"/>
      <c r="PTU214" s="27"/>
      <c r="PTV214" s="27"/>
      <c r="PTW214" s="27"/>
      <c r="PTX214" s="27"/>
      <c r="PTY214" s="27"/>
      <c r="PTZ214" s="27"/>
      <c r="PUA214" s="27"/>
      <c r="PUB214" s="27"/>
      <c r="PUC214" s="27"/>
      <c r="PUD214" s="27"/>
      <c r="PUE214" s="27"/>
      <c r="PUF214" s="27"/>
      <c r="PUG214" s="27"/>
      <c r="PUH214" s="27"/>
      <c r="PUI214" s="27"/>
      <c r="PUJ214" s="27"/>
      <c r="PUK214" s="27"/>
      <c r="PUL214" s="27"/>
      <c r="PUM214" s="27"/>
      <c r="PUN214" s="27"/>
      <c r="PUO214" s="27"/>
      <c r="PUP214" s="27"/>
      <c r="PUQ214" s="27"/>
      <c r="PUR214" s="27"/>
      <c r="PUS214" s="27"/>
      <c r="PUT214" s="27"/>
      <c r="PUU214" s="27"/>
      <c r="PUV214" s="27"/>
      <c r="PUW214" s="27"/>
      <c r="PUX214" s="27"/>
      <c r="PUY214" s="27"/>
      <c r="PUZ214" s="27"/>
      <c r="PVA214" s="27"/>
      <c r="PVB214" s="27"/>
      <c r="PVC214" s="27"/>
      <c r="PVD214" s="27"/>
      <c r="PVE214" s="27"/>
      <c r="PVF214" s="27"/>
      <c r="PVG214" s="27"/>
      <c r="PVH214" s="27"/>
      <c r="PVI214" s="27"/>
      <c r="PVJ214" s="27"/>
      <c r="PVK214" s="27"/>
      <c r="PVL214" s="27"/>
      <c r="PVM214" s="27"/>
      <c r="PVN214" s="27"/>
      <c r="PVO214" s="27"/>
      <c r="PVP214" s="27"/>
      <c r="PVQ214" s="27"/>
      <c r="PVR214" s="27"/>
      <c r="PVS214" s="27"/>
      <c r="PVT214" s="27"/>
      <c r="PVU214" s="27"/>
      <c r="PVV214" s="27"/>
      <c r="PVW214" s="27"/>
      <c r="PVX214" s="27"/>
      <c r="PVY214" s="27"/>
      <c r="PVZ214" s="27"/>
      <c r="PWA214" s="27"/>
      <c r="PWB214" s="27"/>
      <c r="PWC214" s="27"/>
      <c r="PWD214" s="27"/>
      <c r="PWE214" s="27"/>
      <c r="PWF214" s="27"/>
      <c r="PWG214" s="27"/>
      <c r="PWH214" s="27"/>
      <c r="PWI214" s="27"/>
      <c r="PWJ214" s="27"/>
      <c r="PWK214" s="27"/>
      <c r="PWL214" s="27"/>
      <c r="PWM214" s="27"/>
      <c r="PWN214" s="27"/>
      <c r="PWO214" s="27"/>
      <c r="PWP214" s="27"/>
      <c r="PWQ214" s="27"/>
      <c r="PWR214" s="27"/>
      <c r="PWS214" s="27"/>
      <c r="PWT214" s="27"/>
      <c r="PWU214" s="27"/>
      <c r="PWV214" s="27"/>
      <c r="PWW214" s="27"/>
      <c r="PWX214" s="27"/>
      <c r="PWY214" s="27"/>
      <c r="PWZ214" s="27"/>
      <c r="PXA214" s="27"/>
      <c r="PXB214" s="27"/>
      <c r="PXC214" s="27"/>
      <c r="PXD214" s="27"/>
      <c r="PXE214" s="27"/>
      <c r="PXF214" s="27"/>
      <c r="PXG214" s="27"/>
      <c r="PXH214" s="27"/>
      <c r="PXI214" s="27"/>
      <c r="PXJ214" s="27"/>
      <c r="PXK214" s="27"/>
      <c r="PXL214" s="27"/>
      <c r="PXM214" s="27"/>
      <c r="PXN214" s="27"/>
      <c r="PXO214" s="27"/>
      <c r="PXP214" s="27"/>
      <c r="PXQ214" s="27"/>
      <c r="PXR214" s="27"/>
      <c r="PXS214" s="27"/>
      <c r="PXT214" s="27"/>
      <c r="PXU214" s="27"/>
      <c r="PXV214" s="27"/>
      <c r="PXW214" s="27"/>
      <c r="PXX214" s="27"/>
      <c r="PXY214" s="27"/>
      <c r="PXZ214" s="27"/>
      <c r="PYA214" s="27"/>
      <c r="PYB214" s="27"/>
      <c r="PYC214" s="27"/>
      <c r="PYD214" s="27"/>
      <c r="PYE214" s="27"/>
      <c r="PYF214" s="27"/>
      <c r="PYG214" s="27"/>
      <c r="PYH214" s="27"/>
      <c r="PYI214" s="27"/>
      <c r="PYJ214" s="27"/>
      <c r="PYK214" s="27"/>
      <c r="PYL214" s="27"/>
      <c r="PYM214" s="27"/>
      <c r="PYN214" s="27"/>
      <c r="PYO214" s="27"/>
      <c r="PYP214" s="27"/>
      <c r="PYQ214" s="27"/>
      <c r="PYR214" s="27"/>
      <c r="PYS214" s="27"/>
      <c r="PYT214" s="27"/>
      <c r="PYU214" s="27"/>
      <c r="PYV214" s="27"/>
      <c r="PYW214" s="27"/>
      <c r="PYX214" s="27"/>
      <c r="PYY214" s="27"/>
      <c r="PYZ214" s="27"/>
      <c r="PZA214" s="27"/>
      <c r="PZB214" s="27"/>
      <c r="PZC214" s="27"/>
      <c r="PZD214" s="27"/>
      <c r="PZE214" s="27"/>
      <c r="PZF214" s="27"/>
      <c r="PZG214" s="27"/>
      <c r="PZH214" s="27"/>
      <c r="PZI214" s="27"/>
      <c r="PZJ214" s="27"/>
      <c r="PZK214" s="27"/>
      <c r="PZL214" s="27"/>
      <c r="PZM214" s="27"/>
      <c r="PZN214" s="27"/>
      <c r="PZO214" s="27"/>
      <c r="PZP214" s="27"/>
      <c r="PZQ214" s="27"/>
      <c r="PZR214" s="27"/>
      <c r="PZS214" s="27"/>
      <c r="PZT214" s="27"/>
      <c r="PZU214" s="27"/>
      <c r="PZV214" s="27"/>
      <c r="PZW214" s="27"/>
      <c r="PZX214" s="27"/>
      <c r="PZY214" s="27"/>
      <c r="PZZ214" s="27"/>
      <c r="QAA214" s="27"/>
      <c r="QAB214" s="27"/>
      <c r="QAC214" s="27"/>
      <c r="QAD214" s="27"/>
      <c r="QAE214" s="27"/>
      <c r="QAF214" s="27"/>
      <c r="QAG214" s="27"/>
      <c r="QAH214" s="27"/>
      <c r="QAI214" s="27"/>
      <c r="QAJ214" s="27"/>
      <c r="QAK214" s="27"/>
      <c r="QAL214" s="27"/>
      <c r="QAM214" s="27"/>
      <c r="QAN214" s="27"/>
      <c r="QAO214" s="27"/>
      <c r="QAP214" s="27"/>
      <c r="QAQ214" s="27"/>
      <c r="QAR214" s="27"/>
      <c r="QAS214" s="27"/>
      <c r="QAT214" s="27"/>
      <c r="QAU214" s="27"/>
      <c r="QAV214" s="27"/>
      <c r="QAW214" s="27"/>
      <c r="QAX214" s="27"/>
      <c r="QAY214" s="27"/>
      <c r="QAZ214" s="27"/>
      <c r="QBA214" s="27"/>
      <c r="QBB214" s="27"/>
      <c r="QBC214" s="27"/>
      <c r="QBD214" s="27"/>
      <c r="QBE214" s="27"/>
      <c r="QBF214" s="27"/>
      <c r="QBG214" s="27"/>
      <c r="QBH214" s="27"/>
      <c r="QBI214" s="27"/>
      <c r="QBJ214" s="27"/>
      <c r="QBK214" s="27"/>
      <c r="QBL214" s="27"/>
      <c r="QBM214" s="27"/>
      <c r="QBN214" s="27"/>
      <c r="QBO214" s="27"/>
      <c r="QBP214" s="27"/>
      <c r="QBQ214" s="27"/>
      <c r="QBR214" s="27"/>
      <c r="QBS214" s="27"/>
      <c r="QBT214" s="27"/>
      <c r="QBU214" s="27"/>
      <c r="QBV214" s="27"/>
      <c r="QBW214" s="27"/>
      <c r="QBX214" s="27"/>
      <c r="QBY214" s="27"/>
      <c r="QBZ214" s="27"/>
      <c r="QCA214" s="27"/>
      <c r="QCB214" s="27"/>
      <c r="QCC214" s="27"/>
      <c r="QCD214" s="27"/>
      <c r="QCE214" s="27"/>
      <c r="QCF214" s="27"/>
      <c r="QCG214" s="27"/>
      <c r="QCH214" s="27"/>
      <c r="QCI214" s="27"/>
      <c r="QCJ214" s="27"/>
      <c r="QCK214" s="27"/>
      <c r="QCL214" s="27"/>
      <c r="QCM214" s="27"/>
      <c r="QCN214" s="27"/>
      <c r="QCO214" s="27"/>
      <c r="QCP214" s="27"/>
      <c r="QCQ214" s="27"/>
      <c r="QCR214" s="27"/>
      <c r="QCS214" s="27"/>
      <c r="QCT214" s="27"/>
      <c r="QCU214" s="27"/>
      <c r="QCV214" s="27"/>
      <c r="QCW214" s="27"/>
      <c r="QCX214" s="27"/>
      <c r="QCY214" s="27"/>
      <c r="QCZ214" s="27"/>
      <c r="QDA214" s="27"/>
      <c r="QDB214" s="27"/>
      <c r="QDC214" s="27"/>
      <c r="QDD214" s="27"/>
      <c r="QDE214" s="27"/>
      <c r="QDF214" s="27"/>
      <c r="QDG214" s="27"/>
      <c r="QDH214" s="27"/>
      <c r="QDI214" s="27"/>
      <c r="QDJ214" s="27"/>
      <c r="QDK214" s="27"/>
      <c r="QDL214" s="27"/>
      <c r="QDM214" s="27"/>
      <c r="QDN214" s="27"/>
      <c r="QDO214" s="27"/>
      <c r="QDP214" s="27"/>
      <c r="QDQ214" s="27"/>
      <c r="QDR214" s="27"/>
      <c r="QDS214" s="27"/>
      <c r="QDT214" s="27"/>
      <c r="QDU214" s="27"/>
      <c r="QDV214" s="27"/>
      <c r="QDW214" s="27"/>
      <c r="QDX214" s="27"/>
      <c r="QDY214" s="27"/>
      <c r="QDZ214" s="27"/>
      <c r="QEA214" s="27"/>
      <c r="QEB214" s="27"/>
      <c r="QEC214" s="27"/>
      <c r="QED214" s="27"/>
      <c r="QEE214" s="27"/>
      <c r="QEF214" s="27"/>
      <c r="QEG214" s="27"/>
      <c r="QEH214" s="27"/>
      <c r="QEI214" s="27"/>
      <c r="QEJ214" s="27"/>
      <c r="QEK214" s="27"/>
      <c r="QEL214" s="27"/>
      <c r="QEM214" s="27"/>
      <c r="QEN214" s="27"/>
      <c r="QEO214" s="27"/>
      <c r="QEP214" s="27"/>
      <c r="QEQ214" s="27"/>
      <c r="QER214" s="27"/>
      <c r="QES214" s="27"/>
      <c r="QET214" s="27"/>
      <c r="QEU214" s="27"/>
      <c r="QEV214" s="27"/>
      <c r="QEW214" s="27"/>
      <c r="QEX214" s="27"/>
      <c r="QEY214" s="27"/>
      <c r="QEZ214" s="27"/>
      <c r="QFA214" s="27"/>
      <c r="QFB214" s="27"/>
      <c r="QFC214" s="27"/>
      <c r="QFD214" s="27"/>
      <c r="QFE214" s="27"/>
      <c r="QFF214" s="27"/>
      <c r="QFG214" s="27"/>
      <c r="QFH214" s="27"/>
      <c r="QFI214" s="27"/>
      <c r="QFJ214" s="27"/>
      <c r="QFK214" s="27"/>
      <c r="QFL214" s="27"/>
      <c r="QFM214" s="27"/>
      <c r="QFN214" s="27"/>
      <c r="QFO214" s="27"/>
      <c r="QFP214" s="27"/>
      <c r="QFQ214" s="27"/>
      <c r="QFR214" s="27"/>
      <c r="QFS214" s="27"/>
      <c r="QFT214" s="27"/>
      <c r="QFU214" s="27"/>
      <c r="QFV214" s="27"/>
      <c r="QFW214" s="27"/>
      <c r="QFX214" s="27"/>
      <c r="QFY214" s="27"/>
      <c r="QFZ214" s="27"/>
      <c r="QGA214" s="27"/>
      <c r="QGB214" s="27"/>
      <c r="QGC214" s="27"/>
      <c r="QGD214" s="27"/>
      <c r="QGE214" s="27"/>
      <c r="QGF214" s="27"/>
      <c r="QGG214" s="27"/>
      <c r="QGH214" s="27"/>
      <c r="QGI214" s="27"/>
      <c r="QGJ214" s="27"/>
      <c r="QGK214" s="27"/>
      <c r="QGL214" s="27"/>
      <c r="QGM214" s="27"/>
      <c r="QGN214" s="27"/>
      <c r="QGO214" s="27"/>
      <c r="QGP214" s="27"/>
      <c r="QGQ214" s="27"/>
      <c r="QGR214" s="27"/>
      <c r="QGS214" s="27"/>
      <c r="QGT214" s="27"/>
      <c r="QGU214" s="27"/>
      <c r="QGV214" s="27"/>
      <c r="QGW214" s="27"/>
      <c r="QGX214" s="27"/>
      <c r="QGY214" s="27"/>
      <c r="QGZ214" s="27"/>
      <c r="QHA214" s="27"/>
      <c r="QHB214" s="27"/>
      <c r="QHC214" s="27"/>
      <c r="QHD214" s="27"/>
      <c r="QHE214" s="27"/>
      <c r="QHF214" s="27"/>
      <c r="QHG214" s="27"/>
      <c r="QHH214" s="27"/>
      <c r="QHI214" s="27"/>
      <c r="QHJ214" s="27"/>
      <c r="QHK214" s="27"/>
      <c r="QHL214" s="27"/>
      <c r="QHM214" s="27"/>
      <c r="QHN214" s="27"/>
      <c r="QHO214" s="27"/>
      <c r="QHP214" s="27"/>
      <c r="QHQ214" s="27"/>
      <c r="QHR214" s="27"/>
      <c r="QHS214" s="27"/>
      <c r="QHT214" s="27"/>
      <c r="QHU214" s="27"/>
      <c r="QHV214" s="27"/>
      <c r="QHW214" s="27"/>
      <c r="QHX214" s="27"/>
      <c r="QHY214" s="27"/>
      <c r="QHZ214" s="27"/>
      <c r="QIA214" s="27"/>
      <c r="QIB214" s="27"/>
      <c r="QIC214" s="27"/>
      <c r="QID214" s="27"/>
      <c r="QIE214" s="27"/>
      <c r="QIF214" s="27"/>
      <c r="QIG214" s="27"/>
      <c r="QIH214" s="27"/>
      <c r="QII214" s="27"/>
      <c r="QIJ214" s="27"/>
      <c r="QIK214" s="27"/>
      <c r="QIL214" s="27"/>
      <c r="QIM214" s="27"/>
      <c r="QIN214" s="27"/>
      <c r="QIO214" s="27"/>
      <c r="QIP214" s="27"/>
      <c r="QIQ214" s="27"/>
      <c r="QIR214" s="27"/>
      <c r="QIS214" s="27"/>
      <c r="QIT214" s="27"/>
      <c r="QIU214" s="27"/>
      <c r="QIV214" s="27"/>
      <c r="QIW214" s="27"/>
      <c r="QIX214" s="27"/>
      <c r="QIY214" s="27"/>
      <c r="QIZ214" s="27"/>
      <c r="QJA214" s="27"/>
      <c r="QJB214" s="27"/>
      <c r="QJC214" s="27"/>
      <c r="QJD214" s="27"/>
      <c r="QJE214" s="27"/>
      <c r="QJF214" s="27"/>
      <c r="QJG214" s="27"/>
      <c r="QJH214" s="27"/>
      <c r="QJI214" s="27"/>
      <c r="QJJ214" s="27"/>
      <c r="QJK214" s="27"/>
      <c r="QJL214" s="27"/>
      <c r="QJM214" s="27"/>
      <c r="QJN214" s="27"/>
      <c r="QJO214" s="27"/>
      <c r="QJP214" s="27"/>
      <c r="QJQ214" s="27"/>
      <c r="QJR214" s="27"/>
      <c r="QJS214" s="27"/>
      <c r="QJT214" s="27"/>
      <c r="QJU214" s="27"/>
      <c r="QJV214" s="27"/>
      <c r="QJW214" s="27"/>
      <c r="QJX214" s="27"/>
      <c r="QJY214" s="27"/>
      <c r="QJZ214" s="27"/>
      <c r="QKA214" s="27"/>
      <c r="QKB214" s="27"/>
      <c r="QKC214" s="27"/>
      <c r="QKD214" s="27"/>
      <c r="QKE214" s="27"/>
      <c r="QKF214" s="27"/>
      <c r="QKG214" s="27"/>
      <c r="QKH214" s="27"/>
      <c r="QKI214" s="27"/>
      <c r="QKJ214" s="27"/>
      <c r="QKK214" s="27"/>
      <c r="QKL214" s="27"/>
      <c r="QKM214" s="27"/>
      <c r="QKN214" s="27"/>
      <c r="QKO214" s="27"/>
      <c r="QKP214" s="27"/>
      <c r="QKQ214" s="27"/>
      <c r="QKR214" s="27"/>
      <c r="QKS214" s="27"/>
      <c r="QKT214" s="27"/>
      <c r="QKU214" s="27"/>
      <c r="QKV214" s="27"/>
      <c r="QKW214" s="27"/>
      <c r="QKX214" s="27"/>
      <c r="QKY214" s="27"/>
      <c r="QKZ214" s="27"/>
      <c r="QLA214" s="27"/>
      <c r="QLB214" s="27"/>
      <c r="QLC214" s="27"/>
      <c r="QLD214" s="27"/>
      <c r="QLE214" s="27"/>
      <c r="QLF214" s="27"/>
      <c r="QLG214" s="27"/>
      <c r="QLH214" s="27"/>
      <c r="QLI214" s="27"/>
      <c r="QLJ214" s="27"/>
      <c r="QLK214" s="27"/>
      <c r="QLL214" s="27"/>
      <c r="QLM214" s="27"/>
      <c r="QLN214" s="27"/>
      <c r="QLO214" s="27"/>
      <c r="QLP214" s="27"/>
      <c r="QLQ214" s="27"/>
      <c r="QLR214" s="27"/>
      <c r="QLS214" s="27"/>
      <c r="QLT214" s="27"/>
      <c r="QLU214" s="27"/>
      <c r="QLV214" s="27"/>
      <c r="QLW214" s="27"/>
      <c r="QLX214" s="27"/>
      <c r="QLY214" s="27"/>
      <c r="QLZ214" s="27"/>
      <c r="QMA214" s="27"/>
      <c r="QMB214" s="27"/>
      <c r="QMC214" s="27"/>
      <c r="QMD214" s="27"/>
      <c r="QME214" s="27"/>
      <c r="QMF214" s="27"/>
      <c r="QMG214" s="27"/>
      <c r="QMH214" s="27"/>
      <c r="QMI214" s="27"/>
      <c r="QMJ214" s="27"/>
      <c r="QMK214" s="27"/>
      <c r="QML214" s="27"/>
      <c r="QMM214" s="27"/>
      <c r="QMN214" s="27"/>
      <c r="QMO214" s="27"/>
      <c r="QMP214" s="27"/>
      <c r="QMQ214" s="27"/>
      <c r="QMR214" s="27"/>
      <c r="QMS214" s="27"/>
      <c r="QMT214" s="27"/>
      <c r="QMU214" s="27"/>
      <c r="QMV214" s="27"/>
      <c r="QMW214" s="27"/>
      <c r="QMX214" s="27"/>
      <c r="QMY214" s="27"/>
      <c r="QMZ214" s="27"/>
      <c r="QNA214" s="27"/>
      <c r="QNB214" s="27"/>
      <c r="QNC214" s="27"/>
      <c r="QND214" s="27"/>
      <c r="QNE214" s="27"/>
      <c r="QNF214" s="27"/>
      <c r="QNG214" s="27"/>
      <c r="QNH214" s="27"/>
      <c r="QNI214" s="27"/>
      <c r="QNJ214" s="27"/>
      <c r="QNK214" s="27"/>
      <c r="QNL214" s="27"/>
      <c r="QNM214" s="27"/>
      <c r="QNN214" s="27"/>
      <c r="QNO214" s="27"/>
      <c r="QNP214" s="27"/>
      <c r="QNQ214" s="27"/>
      <c r="QNR214" s="27"/>
      <c r="QNS214" s="27"/>
      <c r="QNT214" s="27"/>
      <c r="QNU214" s="27"/>
      <c r="QNV214" s="27"/>
      <c r="QNW214" s="27"/>
      <c r="QNX214" s="27"/>
      <c r="QNY214" s="27"/>
      <c r="QNZ214" s="27"/>
      <c r="QOA214" s="27"/>
      <c r="QOB214" s="27"/>
      <c r="QOC214" s="27"/>
      <c r="QOD214" s="27"/>
      <c r="QOE214" s="27"/>
      <c r="QOF214" s="27"/>
      <c r="QOG214" s="27"/>
      <c r="QOH214" s="27"/>
      <c r="QOI214" s="27"/>
      <c r="QOJ214" s="27"/>
      <c r="QOK214" s="27"/>
      <c r="QOL214" s="27"/>
      <c r="QOM214" s="27"/>
      <c r="QON214" s="27"/>
      <c r="QOO214" s="27"/>
      <c r="QOP214" s="27"/>
      <c r="QOQ214" s="27"/>
      <c r="QOR214" s="27"/>
      <c r="QOS214" s="27"/>
      <c r="QOT214" s="27"/>
      <c r="QOU214" s="27"/>
      <c r="QOV214" s="27"/>
      <c r="QOW214" s="27"/>
      <c r="QOX214" s="27"/>
      <c r="QOY214" s="27"/>
      <c r="QOZ214" s="27"/>
      <c r="QPA214" s="27"/>
      <c r="QPB214" s="27"/>
      <c r="QPC214" s="27"/>
      <c r="QPD214" s="27"/>
      <c r="QPE214" s="27"/>
      <c r="QPF214" s="27"/>
      <c r="QPG214" s="27"/>
      <c r="QPH214" s="27"/>
      <c r="QPI214" s="27"/>
      <c r="QPJ214" s="27"/>
      <c r="QPK214" s="27"/>
      <c r="QPL214" s="27"/>
      <c r="QPM214" s="27"/>
      <c r="QPN214" s="27"/>
      <c r="QPO214" s="27"/>
      <c r="QPP214" s="27"/>
      <c r="QPQ214" s="27"/>
      <c r="QPR214" s="27"/>
      <c r="QPS214" s="27"/>
      <c r="QPT214" s="27"/>
      <c r="QPU214" s="27"/>
      <c r="QPV214" s="27"/>
      <c r="QPW214" s="27"/>
      <c r="QPX214" s="27"/>
      <c r="QPY214" s="27"/>
      <c r="QPZ214" s="27"/>
      <c r="QQA214" s="27"/>
      <c r="QQB214" s="27"/>
      <c r="QQC214" s="27"/>
      <c r="QQD214" s="27"/>
      <c r="QQE214" s="27"/>
      <c r="QQF214" s="27"/>
      <c r="QQG214" s="27"/>
      <c r="QQH214" s="27"/>
      <c r="QQI214" s="27"/>
      <c r="QQJ214" s="27"/>
      <c r="QQK214" s="27"/>
      <c r="QQL214" s="27"/>
      <c r="QQM214" s="27"/>
      <c r="QQN214" s="27"/>
      <c r="QQO214" s="27"/>
      <c r="QQP214" s="27"/>
      <c r="QQQ214" s="27"/>
      <c r="QQR214" s="27"/>
      <c r="QQS214" s="27"/>
      <c r="QQT214" s="27"/>
      <c r="QQU214" s="27"/>
      <c r="QQV214" s="27"/>
      <c r="QQW214" s="27"/>
      <c r="QQX214" s="27"/>
      <c r="QQY214" s="27"/>
      <c r="QQZ214" s="27"/>
      <c r="QRA214" s="27"/>
      <c r="QRB214" s="27"/>
      <c r="QRC214" s="27"/>
      <c r="QRD214" s="27"/>
      <c r="QRE214" s="27"/>
      <c r="QRF214" s="27"/>
      <c r="QRG214" s="27"/>
      <c r="QRH214" s="27"/>
      <c r="QRI214" s="27"/>
      <c r="QRJ214" s="27"/>
      <c r="QRK214" s="27"/>
      <c r="QRL214" s="27"/>
      <c r="QRM214" s="27"/>
      <c r="QRN214" s="27"/>
      <c r="QRO214" s="27"/>
      <c r="QRP214" s="27"/>
      <c r="QRQ214" s="27"/>
      <c r="QRR214" s="27"/>
      <c r="QRS214" s="27"/>
      <c r="QRT214" s="27"/>
      <c r="QRU214" s="27"/>
      <c r="QRV214" s="27"/>
      <c r="QRW214" s="27"/>
      <c r="QRX214" s="27"/>
      <c r="QRY214" s="27"/>
      <c r="QRZ214" s="27"/>
      <c r="QSA214" s="27"/>
      <c r="QSB214" s="27"/>
      <c r="QSC214" s="27"/>
      <c r="QSD214" s="27"/>
      <c r="QSE214" s="27"/>
      <c r="QSF214" s="27"/>
      <c r="QSG214" s="27"/>
      <c r="QSH214" s="27"/>
      <c r="QSI214" s="27"/>
      <c r="QSJ214" s="27"/>
      <c r="QSK214" s="27"/>
      <c r="QSL214" s="27"/>
      <c r="QSM214" s="27"/>
      <c r="QSN214" s="27"/>
      <c r="QSO214" s="27"/>
      <c r="QSP214" s="27"/>
      <c r="QSQ214" s="27"/>
      <c r="QSR214" s="27"/>
      <c r="QSS214" s="27"/>
      <c r="QST214" s="27"/>
      <c r="QSU214" s="27"/>
      <c r="QSV214" s="27"/>
      <c r="QSW214" s="27"/>
      <c r="QSX214" s="27"/>
      <c r="QSY214" s="27"/>
      <c r="QSZ214" s="27"/>
      <c r="QTA214" s="27"/>
      <c r="QTB214" s="27"/>
      <c r="QTC214" s="27"/>
      <c r="QTD214" s="27"/>
      <c r="QTE214" s="27"/>
      <c r="QTF214" s="27"/>
      <c r="QTG214" s="27"/>
      <c r="QTH214" s="27"/>
      <c r="QTI214" s="27"/>
      <c r="QTJ214" s="27"/>
      <c r="QTK214" s="27"/>
      <c r="QTL214" s="27"/>
      <c r="QTM214" s="27"/>
      <c r="QTN214" s="27"/>
      <c r="QTO214" s="27"/>
      <c r="QTP214" s="27"/>
      <c r="QTQ214" s="27"/>
      <c r="QTR214" s="27"/>
      <c r="QTS214" s="27"/>
      <c r="QTT214" s="27"/>
      <c r="QTU214" s="27"/>
      <c r="QTV214" s="27"/>
      <c r="QTW214" s="27"/>
      <c r="QTX214" s="27"/>
      <c r="QTY214" s="27"/>
      <c r="QTZ214" s="27"/>
      <c r="QUA214" s="27"/>
      <c r="QUB214" s="27"/>
      <c r="QUC214" s="27"/>
      <c r="QUD214" s="27"/>
      <c r="QUE214" s="27"/>
      <c r="QUF214" s="27"/>
      <c r="QUG214" s="27"/>
      <c r="QUH214" s="27"/>
      <c r="QUI214" s="27"/>
      <c r="QUJ214" s="27"/>
      <c r="QUK214" s="27"/>
      <c r="QUL214" s="27"/>
      <c r="QUM214" s="27"/>
      <c r="QUN214" s="27"/>
      <c r="QUO214" s="27"/>
      <c r="QUP214" s="27"/>
      <c r="QUQ214" s="27"/>
      <c r="QUR214" s="27"/>
      <c r="QUS214" s="27"/>
      <c r="QUT214" s="27"/>
      <c r="QUU214" s="27"/>
      <c r="QUV214" s="27"/>
      <c r="QUW214" s="27"/>
      <c r="QUX214" s="27"/>
      <c r="QUY214" s="27"/>
      <c r="QUZ214" s="27"/>
      <c r="QVA214" s="27"/>
      <c r="QVB214" s="27"/>
      <c r="QVC214" s="27"/>
      <c r="QVD214" s="27"/>
      <c r="QVE214" s="27"/>
      <c r="QVF214" s="27"/>
      <c r="QVG214" s="27"/>
      <c r="QVH214" s="27"/>
      <c r="QVI214" s="27"/>
      <c r="QVJ214" s="27"/>
      <c r="QVK214" s="27"/>
      <c r="QVL214" s="27"/>
      <c r="QVM214" s="27"/>
      <c r="QVN214" s="27"/>
      <c r="QVO214" s="27"/>
      <c r="QVP214" s="27"/>
      <c r="QVQ214" s="27"/>
      <c r="QVR214" s="27"/>
      <c r="QVS214" s="27"/>
      <c r="QVT214" s="27"/>
      <c r="QVU214" s="27"/>
      <c r="QVV214" s="27"/>
      <c r="QVW214" s="27"/>
      <c r="QVX214" s="27"/>
      <c r="QVY214" s="27"/>
      <c r="QVZ214" s="27"/>
      <c r="QWA214" s="27"/>
      <c r="QWB214" s="27"/>
      <c r="QWC214" s="27"/>
      <c r="QWD214" s="27"/>
      <c r="QWE214" s="27"/>
      <c r="QWF214" s="27"/>
      <c r="QWG214" s="27"/>
      <c r="QWH214" s="27"/>
      <c r="QWI214" s="27"/>
      <c r="QWJ214" s="27"/>
      <c r="QWK214" s="27"/>
      <c r="QWL214" s="27"/>
      <c r="QWM214" s="27"/>
      <c r="QWN214" s="27"/>
      <c r="QWO214" s="27"/>
      <c r="QWP214" s="27"/>
      <c r="QWQ214" s="27"/>
      <c r="QWR214" s="27"/>
      <c r="QWS214" s="27"/>
      <c r="QWT214" s="27"/>
      <c r="QWU214" s="27"/>
      <c r="QWV214" s="27"/>
      <c r="QWW214" s="27"/>
      <c r="QWX214" s="27"/>
      <c r="QWY214" s="27"/>
      <c r="QWZ214" s="27"/>
      <c r="QXA214" s="27"/>
      <c r="QXB214" s="27"/>
      <c r="QXC214" s="27"/>
      <c r="QXD214" s="27"/>
      <c r="QXE214" s="27"/>
      <c r="QXF214" s="27"/>
      <c r="QXG214" s="27"/>
      <c r="QXH214" s="27"/>
      <c r="QXI214" s="27"/>
      <c r="QXJ214" s="27"/>
      <c r="QXK214" s="27"/>
      <c r="QXL214" s="27"/>
      <c r="QXM214" s="27"/>
      <c r="QXN214" s="27"/>
      <c r="QXO214" s="27"/>
      <c r="QXP214" s="27"/>
      <c r="QXQ214" s="27"/>
      <c r="QXR214" s="27"/>
      <c r="QXS214" s="27"/>
      <c r="QXT214" s="27"/>
      <c r="QXU214" s="27"/>
      <c r="QXV214" s="27"/>
      <c r="QXW214" s="27"/>
      <c r="QXX214" s="27"/>
      <c r="QXY214" s="27"/>
      <c r="QXZ214" s="27"/>
      <c r="QYA214" s="27"/>
      <c r="QYB214" s="27"/>
      <c r="QYC214" s="27"/>
      <c r="QYD214" s="27"/>
      <c r="QYE214" s="27"/>
      <c r="QYF214" s="27"/>
      <c r="QYG214" s="27"/>
      <c r="QYH214" s="27"/>
      <c r="QYI214" s="27"/>
      <c r="QYJ214" s="27"/>
      <c r="QYK214" s="27"/>
      <c r="QYL214" s="27"/>
      <c r="QYM214" s="27"/>
      <c r="QYN214" s="27"/>
      <c r="QYO214" s="27"/>
      <c r="QYP214" s="27"/>
      <c r="QYQ214" s="27"/>
      <c r="QYR214" s="27"/>
      <c r="QYS214" s="27"/>
      <c r="QYT214" s="27"/>
      <c r="QYU214" s="27"/>
      <c r="QYV214" s="27"/>
      <c r="QYW214" s="27"/>
      <c r="QYX214" s="27"/>
      <c r="QYY214" s="27"/>
      <c r="QYZ214" s="27"/>
      <c r="QZA214" s="27"/>
      <c r="QZB214" s="27"/>
      <c r="QZC214" s="27"/>
      <c r="QZD214" s="27"/>
      <c r="QZE214" s="27"/>
      <c r="QZF214" s="27"/>
      <c r="QZG214" s="27"/>
      <c r="QZH214" s="27"/>
      <c r="QZI214" s="27"/>
      <c r="QZJ214" s="27"/>
      <c r="QZK214" s="27"/>
      <c r="QZL214" s="27"/>
      <c r="QZM214" s="27"/>
      <c r="QZN214" s="27"/>
      <c r="QZO214" s="27"/>
      <c r="QZP214" s="27"/>
      <c r="QZQ214" s="27"/>
      <c r="QZR214" s="27"/>
      <c r="QZS214" s="27"/>
      <c r="QZT214" s="27"/>
      <c r="QZU214" s="27"/>
      <c r="QZV214" s="27"/>
      <c r="QZW214" s="27"/>
      <c r="QZX214" s="27"/>
      <c r="QZY214" s="27"/>
      <c r="QZZ214" s="27"/>
      <c r="RAA214" s="27"/>
      <c r="RAB214" s="27"/>
      <c r="RAC214" s="27"/>
      <c r="RAD214" s="27"/>
      <c r="RAE214" s="27"/>
      <c r="RAF214" s="27"/>
      <c r="RAG214" s="27"/>
      <c r="RAH214" s="27"/>
      <c r="RAI214" s="27"/>
      <c r="RAJ214" s="27"/>
      <c r="RAK214" s="27"/>
      <c r="RAL214" s="27"/>
      <c r="RAM214" s="27"/>
      <c r="RAN214" s="27"/>
      <c r="RAO214" s="27"/>
      <c r="RAP214" s="27"/>
      <c r="RAQ214" s="27"/>
      <c r="RAR214" s="27"/>
      <c r="RAS214" s="27"/>
      <c r="RAT214" s="27"/>
      <c r="RAU214" s="27"/>
      <c r="RAV214" s="27"/>
      <c r="RAW214" s="27"/>
      <c r="RAX214" s="27"/>
      <c r="RAY214" s="27"/>
      <c r="RAZ214" s="27"/>
      <c r="RBA214" s="27"/>
      <c r="RBB214" s="27"/>
      <c r="RBC214" s="27"/>
      <c r="RBD214" s="27"/>
      <c r="RBE214" s="27"/>
      <c r="RBF214" s="27"/>
      <c r="RBG214" s="27"/>
      <c r="RBH214" s="27"/>
      <c r="RBI214" s="27"/>
      <c r="RBJ214" s="27"/>
      <c r="RBK214" s="27"/>
      <c r="RBL214" s="27"/>
      <c r="RBM214" s="27"/>
      <c r="RBN214" s="27"/>
      <c r="RBO214" s="27"/>
      <c r="RBP214" s="27"/>
      <c r="RBQ214" s="27"/>
      <c r="RBR214" s="27"/>
      <c r="RBS214" s="27"/>
      <c r="RBT214" s="27"/>
      <c r="RBU214" s="27"/>
      <c r="RBV214" s="27"/>
      <c r="RBW214" s="27"/>
      <c r="RBX214" s="27"/>
      <c r="RBY214" s="27"/>
      <c r="RBZ214" s="27"/>
      <c r="RCA214" s="27"/>
      <c r="RCB214" s="27"/>
      <c r="RCC214" s="27"/>
      <c r="RCD214" s="27"/>
      <c r="RCE214" s="27"/>
      <c r="RCF214" s="27"/>
      <c r="RCG214" s="27"/>
      <c r="RCH214" s="27"/>
      <c r="RCI214" s="27"/>
      <c r="RCJ214" s="27"/>
      <c r="RCK214" s="27"/>
      <c r="RCL214" s="27"/>
      <c r="RCM214" s="27"/>
      <c r="RCN214" s="27"/>
      <c r="RCO214" s="27"/>
      <c r="RCP214" s="27"/>
      <c r="RCQ214" s="27"/>
      <c r="RCR214" s="27"/>
      <c r="RCS214" s="27"/>
      <c r="RCT214" s="27"/>
      <c r="RCU214" s="27"/>
      <c r="RCV214" s="27"/>
      <c r="RCW214" s="27"/>
      <c r="RCX214" s="27"/>
      <c r="RCY214" s="27"/>
      <c r="RCZ214" s="27"/>
      <c r="RDA214" s="27"/>
      <c r="RDB214" s="27"/>
      <c r="RDC214" s="27"/>
      <c r="RDD214" s="27"/>
      <c r="RDE214" s="27"/>
      <c r="RDF214" s="27"/>
      <c r="RDG214" s="27"/>
      <c r="RDH214" s="27"/>
      <c r="RDI214" s="27"/>
      <c r="RDJ214" s="27"/>
      <c r="RDK214" s="27"/>
      <c r="RDL214" s="27"/>
      <c r="RDM214" s="27"/>
      <c r="RDN214" s="27"/>
      <c r="RDO214" s="27"/>
      <c r="RDP214" s="27"/>
      <c r="RDQ214" s="27"/>
      <c r="RDR214" s="27"/>
      <c r="RDS214" s="27"/>
      <c r="RDT214" s="27"/>
      <c r="RDU214" s="27"/>
      <c r="RDV214" s="27"/>
      <c r="RDW214" s="27"/>
      <c r="RDX214" s="27"/>
      <c r="RDY214" s="27"/>
      <c r="RDZ214" s="27"/>
      <c r="REA214" s="27"/>
      <c r="REB214" s="27"/>
      <c r="REC214" s="27"/>
      <c r="RED214" s="27"/>
      <c r="REE214" s="27"/>
      <c r="REF214" s="27"/>
      <c r="REG214" s="27"/>
      <c r="REH214" s="27"/>
      <c r="REI214" s="27"/>
      <c r="REJ214" s="27"/>
      <c r="REK214" s="27"/>
      <c r="REL214" s="27"/>
      <c r="REM214" s="27"/>
      <c r="REN214" s="27"/>
      <c r="REO214" s="27"/>
      <c r="REP214" s="27"/>
      <c r="REQ214" s="27"/>
      <c r="RER214" s="27"/>
      <c r="RES214" s="27"/>
      <c r="RET214" s="27"/>
      <c r="REU214" s="27"/>
      <c r="REV214" s="27"/>
      <c r="REW214" s="27"/>
      <c r="REX214" s="27"/>
      <c r="REY214" s="27"/>
      <c r="REZ214" s="27"/>
      <c r="RFA214" s="27"/>
      <c r="RFB214" s="27"/>
      <c r="RFC214" s="27"/>
      <c r="RFD214" s="27"/>
      <c r="RFE214" s="27"/>
      <c r="RFF214" s="27"/>
      <c r="RFG214" s="27"/>
      <c r="RFH214" s="27"/>
      <c r="RFI214" s="27"/>
      <c r="RFJ214" s="27"/>
      <c r="RFK214" s="27"/>
      <c r="RFL214" s="27"/>
      <c r="RFM214" s="27"/>
      <c r="RFN214" s="27"/>
      <c r="RFO214" s="27"/>
      <c r="RFP214" s="27"/>
      <c r="RFQ214" s="27"/>
      <c r="RFR214" s="27"/>
      <c r="RFS214" s="27"/>
      <c r="RFT214" s="27"/>
      <c r="RFU214" s="27"/>
      <c r="RFV214" s="27"/>
      <c r="RFW214" s="27"/>
      <c r="RFX214" s="27"/>
      <c r="RFY214" s="27"/>
      <c r="RFZ214" s="27"/>
      <c r="RGA214" s="27"/>
      <c r="RGB214" s="27"/>
      <c r="RGC214" s="27"/>
      <c r="RGD214" s="27"/>
      <c r="RGE214" s="27"/>
      <c r="RGF214" s="27"/>
      <c r="RGG214" s="27"/>
      <c r="RGH214" s="27"/>
      <c r="RGI214" s="27"/>
      <c r="RGJ214" s="27"/>
      <c r="RGK214" s="27"/>
      <c r="RGL214" s="27"/>
      <c r="RGM214" s="27"/>
      <c r="RGN214" s="27"/>
      <c r="RGO214" s="27"/>
      <c r="RGP214" s="27"/>
      <c r="RGQ214" s="27"/>
      <c r="RGR214" s="27"/>
      <c r="RGS214" s="27"/>
      <c r="RGT214" s="27"/>
      <c r="RGU214" s="27"/>
      <c r="RGV214" s="27"/>
      <c r="RGW214" s="27"/>
      <c r="RGX214" s="27"/>
      <c r="RGY214" s="27"/>
      <c r="RGZ214" s="27"/>
      <c r="RHA214" s="27"/>
      <c r="RHB214" s="27"/>
      <c r="RHC214" s="27"/>
      <c r="RHD214" s="27"/>
      <c r="RHE214" s="27"/>
      <c r="RHF214" s="27"/>
      <c r="RHG214" s="27"/>
      <c r="RHH214" s="27"/>
      <c r="RHI214" s="27"/>
      <c r="RHJ214" s="27"/>
      <c r="RHK214" s="27"/>
      <c r="RHL214" s="27"/>
      <c r="RHM214" s="27"/>
      <c r="RHN214" s="27"/>
      <c r="RHO214" s="27"/>
      <c r="RHP214" s="27"/>
      <c r="RHQ214" s="27"/>
      <c r="RHR214" s="27"/>
      <c r="RHS214" s="27"/>
      <c r="RHT214" s="27"/>
      <c r="RHU214" s="27"/>
      <c r="RHV214" s="27"/>
      <c r="RHW214" s="27"/>
      <c r="RHX214" s="27"/>
      <c r="RHY214" s="27"/>
      <c r="RHZ214" s="27"/>
      <c r="RIA214" s="27"/>
      <c r="RIB214" s="27"/>
      <c r="RIC214" s="27"/>
      <c r="RID214" s="27"/>
      <c r="RIE214" s="27"/>
      <c r="RIF214" s="27"/>
      <c r="RIG214" s="27"/>
      <c r="RIH214" s="27"/>
      <c r="RII214" s="27"/>
      <c r="RIJ214" s="27"/>
      <c r="RIK214" s="27"/>
      <c r="RIL214" s="27"/>
      <c r="RIM214" s="27"/>
      <c r="RIN214" s="27"/>
      <c r="RIO214" s="27"/>
      <c r="RIP214" s="27"/>
      <c r="RIQ214" s="27"/>
      <c r="RIR214" s="27"/>
      <c r="RIS214" s="27"/>
      <c r="RIT214" s="27"/>
      <c r="RIU214" s="27"/>
      <c r="RIV214" s="27"/>
      <c r="RIW214" s="27"/>
      <c r="RIX214" s="27"/>
      <c r="RIY214" s="27"/>
      <c r="RIZ214" s="27"/>
      <c r="RJA214" s="27"/>
      <c r="RJB214" s="27"/>
      <c r="RJC214" s="27"/>
      <c r="RJD214" s="27"/>
      <c r="RJE214" s="27"/>
      <c r="RJF214" s="27"/>
      <c r="RJG214" s="27"/>
      <c r="RJH214" s="27"/>
      <c r="RJI214" s="27"/>
      <c r="RJJ214" s="27"/>
      <c r="RJK214" s="27"/>
      <c r="RJL214" s="27"/>
      <c r="RJM214" s="27"/>
      <c r="RJN214" s="27"/>
      <c r="RJO214" s="27"/>
      <c r="RJP214" s="27"/>
      <c r="RJQ214" s="27"/>
      <c r="RJR214" s="27"/>
      <c r="RJS214" s="27"/>
      <c r="RJT214" s="27"/>
      <c r="RJU214" s="27"/>
      <c r="RJV214" s="27"/>
      <c r="RJW214" s="27"/>
      <c r="RJX214" s="27"/>
      <c r="RJY214" s="27"/>
      <c r="RJZ214" s="27"/>
      <c r="RKA214" s="27"/>
      <c r="RKB214" s="27"/>
      <c r="RKC214" s="27"/>
      <c r="RKD214" s="27"/>
      <c r="RKE214" s="27"/>
      <c r="RKF214" s="27"/>
      <c r="RKG214" s="27"/>
      <c r="RKH214" s="27"/>
      <c r="RKI214" s="27"/>
      <c r="RKJ214" s="27"/>
      <c r="RKK214" s="27"/>
      <c r="RKL214" s="27"/>
      <c r="RKM214" s="27"/>
      <c r="RKN214" s="27"/>
      <c r="RKO214" s="27"/>
      <c r="RKP214" s="27"/>
      <c r="RKQ214" s="27"/>
      <c r="RKR214" s="27"/>
      <c r="RKS214" s="27"/>
      <c r="RKT214" s="27"/>
      <c r="RKU214" s="27"/>
      <c r="RKV214" s="27"/>
      <c r="RKW214" s="27"/>
      <c r="RKX214" s="27"/>
      <c r="RKY214" s="27"/>
      <c r="RKZ214" s="27"/>
      <c r="RLA214" s="27"/>
      <c r="RLB214" s="27"/>
      <c r="RLC214" s="27"/>
      <c r="RLD214" s="27"/>
      <c r="RLE214" s="27"/>
      <c r="RLF214" s="27"/>
      <c r="RLG214" s="27"/>
      <c r="RLH214" s="27"/>
      <c r="RLI214" s="27"/>
      <c r="RLJ214" s="27"/>
      <c r="RLK214" s="27"/>
      <c r="RLL214" s="27"/>
      <c r="RLM214" s="27"/>
      <c r="RLN214" s="27"/>
      <c r="RLO214" s="27"/>
      <c r="RLP214" s="27"/>
      <c r="RLQ214" s="27"/>
      <c r="RLR214" s="27"/>
      <c r="RLS214" s="27"/>
      <c r="RLT214" s="27"/>
      <c r="RLU214" s="27"/>
      <c r="RLV214" s="27"/>
      <c r="RLW214" s="27"/>
      <c r="RLX214" s="27"/>
      <c r="RLY214" s="27"/>
      <c r="RLZ214" s="27"/>
      <c r="RMA214" s="27"/>
      <c r="RMB214" s="27"/>
      <c r="RMC214" s="27"/>
      <c r="RMD214" s="27"/>
      <c r="RME214" s="27"/>
      <c r="RMF214" s="27"/>
      <c r="RMG214" s="27"/>
      <c r="RMH214" s="27"/>
      <c r="RMI214" s="27"/>
      <c r="RMJ214" s="27"/>
      <c r="RMK214" s="27"/>
      <c r="RML214" s="27"/>
      <c r="RMM214" s="27"/>
      <c r="RMN214" s="27"/>
      <c r="RMO214" s="27"/>
      <c r="RMP214" s="27"/>
      <c r="RMQ214" s="27"/>
      <c r="RMR214" s="27"/>
      <c r="RMS214" s="27"/>
      <c r="RMT214" s="27"/>
      <c r="RMU214" s="27"/>
      <c r="RMV214" s="27"/>
      <c r="RMW214" s="27"/>
      <c r="RMX214" s="27"/>
      <c r="RMY214" s="27"/>
      <c r="RMZ214" s="27"/>
      <c r="RNA214" s="27"/>
      <c r="RNB214" s="27"/>
      <c r="RNC214" s="27"/>
      <c r="RND214" s="27"/>
      <c r="RNE214" s="27"/>
      <c r="RNF214" s="27"/>
      <c r="RNG214" s="27"/>
      <c r="RNH214" s="27"/>
      <c r="RNI214" s="27"/>
      <c r="RNJ214" s="27"/>
      <c r="RNK214" s="27"/>
      <c r="RNL214" s="27"/>
      <c r="RNM214" s="27"/>
      <c r="RNN214" s="27"/>
      <c r="RNO214" s="27"/>
      <c r="RNP214" s="27"/>
      <c r="RNQ214" s="27"/>
      <c r="RNR214" s="27"/>
      <c r="RNS214" s="27"/>
      <c r="RNT214" s="27"/>
      <c r="RNU214" s="27"/>
      <c r="RNV214" s="27"/>
      <c r="RNW214" s="27"/>
      <c r="RNX214" s="27"/>
      <c r="RNY214" s="27"/>
      <c r="RNZ214" s="27"/>
      <c r="ROA214" s="27"/>
      <c r="ROB214" s="27"/>
      <c r="ROC214" s="27"/>
      <c r="ROD214" s="27"/>
      <c r="ROE214" s="27"/>
      <c r="ROF214" s="27"/>
      <c r="ROG214" s="27"/>
      <c r="ROH214" s="27"/>
      <c r="ROI214" s="27"/>
      <c r="ROJ214" s="27"/>
      <c r="ROK214" s="27"/>
      <c r="ROL214" s="27"/>
      <c r="ROM214" s="27"/>
      <c r="RON214" s="27"/>
      <c r="ROO214" s="27"/>
      <c r="ROP214" s="27"/>
      <c r="ROQ214" s="27"/>
      <c r="ROR214" s="27"/>
      <c r="ROS214" s="27"/>
      <c r="ROT214" s="27"/>
      <c r="ROU214" s="27"/>
      <c r="ROV214" s="27"/>
      <c r="ROW214" s="27"/>
      <c r="ROX214" s="27"/>
      <c r="ROY214" s="27"/>
      <c r="ROZ214" s="27"/>
      <c r="RPA214" s="27"/>
      <c r="RPB214" s="27"/>
      <c r="RPC214" s="27"/>
      <c r="RPD214" s="27"/>
      <c r="RPE214" s="27"/>
      <c r="RPF214" s="27"/>
      <c r="RPG214" s="27"/>
      <c r="RPH214" s="27"/>
      <c r="RPI214" s="27"/>
      <c r="RPJ214" s="27"/>
      <c r="RPK214" s="27"/>
      <c r="RPL214" s="27"/>
      <c r="RPM214" s="27"/>
      <c r="RPN214" s="27"/>
      <c r="RPO214" s="27"/>
      <c r="RPP214" s="27"/>
      <c r="RPQ214" s="27"/>
      <c r="RPR214" s="27"/>
      <c r="RPS214" s="27"/>
      <c r="RPT214" s="27"/>
      <c r="RPU214" s="27"/>
      <c r="RPV214" s="27"/>
      <c r="RPW214" s="27"/>
      <c r="RPX214" s="27"/>
      <c r="RPY214" s="27"/>
      <c r="RPZ214" s="27"/>
      <c r="RQA214" s="27"/>
      <c r="RQB214" s="27"/>
      <c r="RQC214" s="27"/>
      <c r="RQD214" s="27"/>
      <c r="RQE214" s="27"/>
      <c r="RQF214" s="27"/>
      <c r="RQG214" s="27"/>
      <c r="RQH214" s="27"/>
      <c r="RQI214" s="27"/>
      <c r="RQJ214" s="27"/>
      <c r="RQK214" s="27"/>
      <c r="RQL214" s="27"/>
      <c r="RQM214" s="27"/>
      <c r="RQN214" s="27"/>
      <c r="RQO214" s="27"/>
      <c r="RQP214" s="27"/>
      <c r="RQQ214" s="27"/>
      <c r="RQR214" s="27"/>
      <c r="RQS214" s="27"/>
      <c r="RQT214" s="27"/>
      <c r="RQU214" s="27"/>
      <c r="RQV214" s="27"/>
      <c r="RQW214" s="27"/>
      <c r="RQX214" s="27"/>
      <c r="RQY214" s="27"/>
      <c r="RQZ214" s="27"/>
      <c r="RRA214" s="27"/>
      <c r="RRB214" s="27"/>
      <c r="RRC214" s="27"/>
      <c r="RRD214" s="27"/>
      <c r="RRE214" s="27"/>
      <c r="RRF214" s="27"/>
      <c r="RRG214" s="27"/>
      <c r="RRH214" s="27"/>
      <c r="RRI214" s="27"/>
      <c r="RRJ214" s="27"/>
      <c r="RRK214" s="27"/>
      <c r="RRL214" s="27"/>
      <c r="RRM214" s="27"/>
      <c r="RRN214" s="27"/>
      <c r="RRO214" s="27"/>
      <c r="RRP214" s="27"/>
      <c r="RRQ214" s="27"/>
      <c r="RRR214" s="27"/>
      <c r="RRS214" s="27"/>
      <c r="RRT214" s="27"/>
      <c r="RRU214" s="27"/>
      <c r="RRV214" s="27"/>
      <c r="RRW214" s="27"/>
      <c r="RRX214" s="27"/>
      <c r="RRY214" s="27"/>
      <c r="RRZ214" s="27"/>
      <c r="RSA214" s="27"/>
      <c r="RSB214" s="27"/>
      <c r="RSC214" s="27"/>
      <c r="RSD214" s="27"/>
      <c r="RSE214" s="27"/>
      <c r="RSF214" s="27"/>
      <c r="RSG214" s="27"/>
      <c r="RSH214" s="27"/>
      <c r="RSI214" s="27"/>
      <c r="RSJ214" s="27"/>
      <c r="RSK214" s="27"/>
      <c r="RSL214" s="27"/>
      <c r="RSM214" s="27"/>
      <c r="RSN214" s="27"/>
      <c r="RSO214" s="27"/>
      <c r="RSP214" s="27"/>
      <c r="RSQ214" s="27"/>
      <c r="RSR214" s="27"/>
      <c r="RSS214" s="27"/>
      <c r="RST214" s="27"/>
      <c r="RSU214" s="27"/>
      <c r="RSV214" s="27"/>
      <c r="RSW214" s="27"/>
      <c r="RSX214" s="27"/>
      <c r="RSY214" s="27"/>
      <c r="RSZ214" s="27"/>
      <c r="RTA214" s="27"/>
      <c r="RTB214" s="27"/>
      <c r="RTC214" s="27"/>
      <c r="RTD214" s="27"/>
      <c r="RTE214" s="27"/>
      <c r="RTF214" s="27"/>
      <c r="RTG214" s="27"/>
      <c r="RTH214" s="27"/>
      <c r="RTI214" s="27"/>
      <c r="RTJ214" s="27"/>
      <c r="RTK214" s="27"/>
      <c r="RTL214" s="27"/>
      <c r="RTM214" s="27"/>
      <c r="RTN214" s="27"/>
      <c r="RTO214" s="27"/>
      <c r="RTP214" s="27"/>
      <c r="RTQ214" s="27"/>
      <c r="RTR214" s="27"/>
      <c r="RTS214" s="27"/>
      <c r="RTT214" s="27"/>
      <c r="RTU214" s="27"/>
      <c r="RTV214" s="27"/>
      <c r="RTW214" s="27"/>
      <c r="RTX214" s="27"/>
      <c r="RTY214" s="27"/>
      <c r="RTZ214" s="27"/>
      <c r="RUA214" s="27"/>
      <c r="RUB214" s="27"/>
      <c r="RUC214" s="27"/>
      <c r="RUD214" s="27"/>
      <c r="RUE214" s="27"/>
      <c r="RUF214" s="27"/>
      <c r="RUG214" s="27"/>
      <c r="RUH214" s="27"/>
      <c r="RUI214" s="27"/>
      <c r="RUJ214" s="27"/>
      <c r="RUK214" s="27"/>
      <c r="RUL214" s="27"/>
      <c r="RUM214" s="27"/>
      <c r="RUN214" s="27"/>
      <c r="RUO214" s="27"/>
      <c r="RUP214" s="27"/>
      <c r="RUQ214" s="27"/>
      <c r="RUR214" s="27"/>
      <c r="RUS214" s="27"/>
      <c r="RUT214" s="27"/>
      <c r="RUU214" s="27"/>
      <c r="RUV214" s="27"/>
      <c r="RUW214" s="27"/>
      <c r="RUX214" s="27"/>
      <c r="RUY214" s="27"/>
      <c r="RUZ214" s="27"/>
      <c r="RVA214" s="27"/>
      <c r="RVB214" s="27"/>
      <c r="RVC214" s="27"/>
      <c r="RVD214" s="27"/>
      <c r="RVE214" s="27"/>
      <c r="RVF214" s="27"/>
      <c r="RVG214" s="27"/>
      <c r="RVH214" s="27"/>
      <c r="RVI214" s="27"/>
      <c r="RVJ214" s="27"/>
      <c r="RVK214" s="27"/>
      <c r="RVL214" s="27"/>
      <c r="RVM214" s="27"/>
      <c r="RVN214" s="27"/>
      <c r="RVO214" s="27"/>
      <c r="RVP214" s="27"/>
      <c r="RVQ214" s="27"/>
      <c r="RVR214" s="27"/>
      <c r="RVS214" s="27"/>
      <c r="RVT214" s="27"/>
      <c r="RVU214" s="27"/>
      <c r="RVV214" s="27"/>
      <c r="RVW214" s="27"/>
      <c r="RVX214" s="27"/>
      <c r="RVY214" s="27"/>
      <c r="RVZ214" s="27"/>
      <c r="RWA214" s="27"/>
      <c r="RWB214" s="27"/>
      <c r="RWC214" s="27"/>
      <c r="RWD214" s="27"/>
      <c r="RWE214" s="27"/>
      <c r="RWF214" s="27"/>
      <c r="RWG214" s="27"/>
      <c r="RWH214" s="27"/>
      <c r="RWI214" s="27"/>
      <c r="RWJ214" s="27"/>
      <c r="RWK214" s="27"/>
      <c r="RWL214" s="27"/>
      <c r="RWM214" s="27"/>
      <c r="RWN214" s="27"/>
      <c r="RWO214" s="27"/>
      <c r="RWP214" s="27"/>
      <c r="RWQ214" s="27"/>
      <c r="RWR214" s="27"/>
      <c r="RWS214" s="27"/>
      <c r="RWT214" s="27"/>
      <c r="RWU214" s="27"/>
      <c r="RWV214" s="27"/>
      <c r="RWW214" s="27"/>
      <c r="RWX214" s="27"/>
      <c r="RWY214" s="27"/>
      <c r="RWZ214" s="27"/>
      <c r="RXA214" s="27"/>
      <c r="RXB214" s="27"/>
      <c r="RXC214" s="27"/>
      <c r="RXD214" s="27"/>
      <c r="RXE214" s="27"/>
      <c r="RXF214" s="27"/>
      <c r="RXG214" s="27"/>
      <c r="RXH214" s="27"/>
      <c r="RXI214" s="27"/>
      <c r="RXJ214" s="27"/>
      <c r="RXK214" s="27"/>
      <c r="RXL214" s="27"/>
      <c r="RXM214" s="27"/>
      <c r="RXN214" s="27"/>
      <c r="RXO214" s="27"/>
      <c r="RXP214" s="27"/>
      <c r="RXQ214" s="27"/>
      <c r="RXR214" s="27"/>
      <c r="RXS214" s="27"/>
      <c r="RXT214" s="27"/>
      <c r="RXU214" s="27"/>
      <c r="RXV214" s="27"/>
      <c r="RXW214" s="27"/>
      <c r="RXX214" s="27"/>
      <c r="RXY214" s="27"/>
      <c r="RXZ214" s="27"/>
      <c r="RYA214" s="27"/>
      <c r="RYB214" s="27"/>
      <c r="RYC214" s="27"/>
      <c r="RYD214" s="27"/>
      <c r="RYE214" s="27"/>
      <c r="RYF214" s="27"/>
      <c r="RYG214" s="27"/>
      <c r="RYH214" s="27"/>
      <c r="RYI214" s="27"/>
      <c r="RYJ214" s="27"/>
      <c r="RYK214" s="27"/>
      <c r="RYL214" s="27"/>
      <c r="RYM214" s="27"/>
      <c r="RYN214" s="27"/>
      <c r="RYO214" s="27"/>
      <c r="RYP214" s="27"/>
      <c r="RYQ214" s="27"/>
      <c r="RYR214" s="27"/>
      <c r="RYS214" s="27"/>
      <c r="RYT214" s="27"/>
      <c r="RYU214" s="27"/>
      <c r="RYV214" s="27"/>
      <c r="RYW214" s="27"/>
      <c r="RYX214" s="27"/>
      <c r="RYY214" s="27"/>
      <c r="RYZ214" s="27"/>
      <c r="RZA214" s="27"/>
      <c r="RZB214" s="27"/>
      <c r="RZC214" s="27"/>
      <c r="RZD214" s="27"/>
      <c r="RZE214" s="27"/>
      <c r="RZF214" s="27"/>
      <c r="RZG214" s="27"/>
      <c r="RZH214" s="27"/>
      <c r="RZI214" s="27"/>
      <c r="RZJ214" s="27"/>
      <c r="RZK214" s="27"/>
      <c r="RZL214" s="27"/>
      <c r="RZM214" s="27"/>
      <c r="RZN214" s="27"/>
      <c r="RZO214" s="27"/>
      <c r="RZP214" s="27"/>
      <c r="RZQ214" s="27"/>
      <c r="RZR214" s="27"/>
      <c r="RZS214" s="27"/>
      <c r="RZT214" s="27"/>
      <c r="RZU214" s="27"/>
      <c r="RZV214" s="27"/>
      <c r="RZW214" s="27"/>
      <c r="RZX214" s="27"/>
      <c r="RZY214" s="27"/>
      <c r="RZZ214" s="27"/>
      <c r="SAA214" s="27"/>
      <c r="SAB214" s="27"/>
      <c r="SAC214" s="27"/>
      <c r="SAD214" s="27"/>
      <c r="SAE214" s="27"/>
      <c r="SAF214" s="27"/>
      <c r="SAG214" s="27"/>
      <c r="SAH214" s="27"/>
      <c r="SAI214" s="27"/>
      <c r="SAJ214" s="27"/>
      <c r="SAK214" s="27"/>
      <c r="SAL214" s="27"/>
      <c r="SAM214" s="27"/>
      <c r="SAN214" s="27"/>
      <c r="SAO214" s="27"/>
      <c r="SAP214" s="27"/>
      <c r="SAQ214" s="27"/>
      <c r="SAR214" s="27"/>
      <c r="SAS214" s="27"/>
      <c r="SAT214" s="27"/>
      <c r="SAU214" s="27"/>
      <c r="SAV214" s="27"/>
      <c r="SAW214" s="27"/>
      <c r="SAX214" s="27"/>
      <c r="SAY214" s="27"/>
      <c r="SAZ214" s="27"/>
      <c r="SBA214" s="27"/>
      <c r="SBB214" s="27"/>
      <c r="SBC214" s="27"/>
      <c r="SBD214" s="27"/>
      <c r="SBE214" s="27"/>
      <c r="SBF214" s="27"/>
      <c r="SBG214" s="27"/>
      <c r="SBH214" s="27"/>
      <c r="SBI214" s="27"/>
      <c r="SBJ214" s="27"/>
      <c r="SBK214" s="27"/>
      <c r="SBL214" s="27"/>
      <c r="SBM214" s="27"/>
      <c r="SBN214" s="27"/>
      <c r="SBO214" s="27"/>
      <c r="SBP214" s="27"/>
      <c r="SBQ214" s="27"/>
      <c r="SBR214" s="27"/>
      <c r="SBS214" s="27"/>
      <c r="SBT214" s="27"/>
      <c r="SBU214" s="27"/>
      <c r="SBV214" s="27"/>
      <c r="SBW214" s="27"/>
      <c r="SBX214" s="27"/>
      <c r="SBY214" s="27"/>
      <c r="SBZ214" s="27"/>
      <c r="SCA214" s="27"/>
      <c r="SCB214" s="27"/>
      <c r="SCC214" s="27"/>
      <c r="SCD214" s="27"/>
      <c r="SCE214" s="27"/>
      <c r="SCF214" s="27"/>
      <c r="SCG214" s="27"/>
      <c r="SCH214" s="27"/>
      <c r="SCI214" s="27"/>
      <c r="SCJ214" s="27"/>
      <c r="SCK214" s="27"/>
      <c r="SCL214" s="27"/>
      <c r="SCM214" s="27"/>
      <c r="SCN214" s="27"/>
      <c r="SCO214" s="27"/>
      <c r="SCP214" s="27"/>
      <c r="SCQ214" s="27"/>
      <c r="SCR214" s="27"/>
      <c r="SCS214" s="27"/>
      <c r="SCT214" s="27"/>
      <c r="SCU214" s="27"/>
      <c r="SCV214" s="27"/>
      <c r="SCW214" s="27"/>
      <c r="SCX214" s="27"/>
      <c r="SCY214" s="27"/>
      <c r="SCZ214" s="27"/>
      <c r="SDA214" s="27"/>
      <c r="SDB214" s="27"/>
      <c r="SDC214" s="27"/>
      <c r="SDD214" s="27"/>
      <c r="SDE214" s="27"/>
      <c r="SDF214" s="27"/>
      <c r="SDG214" s="27"/>
      <c r="SDH214" s="27"/>
      <c r="SDI214" s="27"/>
      <c r="SDJ214" s="27"/>
      <c r="SDK214" s="27"/>
      <c r="SDL214" s="27"/>
      <c r="SDM214" s="27"/>
      <c r="SDN214" s="27"/>
      <c r="SDO214" s="27"/>
      <c r="SDP214" s="27"/>
      <c r="SDQ214" s="27"/>
      <c r="SDR214" s="27"/>
      <c r="SDS214" s="27"/>
      <c r="SDT214" s="27"/>
      <c r="SDU214" s="27"/>
      <c r="SDV214" s="27"/>
      <c r="SDW214" s="27"/>
      <c r="SDX214" s="27"/>
      <c r="SDY214" s="27"/>
      <c r="SDZ214" s="27"/>
      <c r="SEA214" s="27"/>
      <c r="SEB214" s="27"/>
      <c r="SEC214" s="27"/>
      <c r="SED214" s="27"/>
      <c r="SEE214" s="27"/>
      <c r="SEF214" s="27"/>
      <c r="SEG214" s="27"/>
      <c r="SEH214" s="27"/>
      <c r="SEI214" s="27"/>
      <c r="SEJ214" s="27"/>
      <c r="SEK214" s="27"/>
      <c r="SEL214" s="27"/>
      <c r="SEM214" s="27"/>
      <c r="SEN214" s="27"/>
      <c r="SEO214" s="27"/>
      <c r="SEP214" s="27"/>
      <c r="SEQ214" s="27"/>
      <c r="SER214" s="27"/>
      <c r="SES214" s="27"/>
      <c r="SET214" s="27"/>
      <c r="SEU214" s="27"/>
      <c r="SEV214" s="27"/>
      <c r="SEW214" s="27"/>
      <c r="SEX214" s="27"/>
      <c r="SEY214" s="27"/>
      <c r="SEZ214" s="27"/>
      <c r="SFA214" s="27"/>
      <c r="SFB214" s="27"/>
      <c r="SFC214" s="27"/>
      <c r="SFD214" s="27"/>
      <c r="SFE214" s="27"/>
      <c r="SFF214" s="27"/>
      <c r="SFG214" s="27"/>
      <c r="SFH214" s="27"/>
      <c r="SFI214" s="27"/>
      <c r="SFJ214" s="27"/>
      <c r="SFK214" s="27"/>
      <c r="SFL214" s="27"/>
      <c r="SFM214" s="27"/>
      <c r="SFN214" s="27"/>
      <c r="SFO214" s="27"/>
      <c r="SFP214" s="27"/>
      <c r="SFQ214" s="27"/>
      <c r="SFR214" s="27"/>
      <c r="SFS214" s="27"/>
      <c r="SFT214" s="27"/>
      <c r="SFU214" s="27"/>
      <c r="SFV214" s="27"/>
      <c r="SFW214" s="27"/>
      <c r="SFX214" s="27"/>
      <c r="SFY214" s="27"/>
      <c r="SFZ214" s="27"/>
      <c r="SGA214" s="27"/>
      <c r="SGB214" s="27"/>
      <c r="SGC214" s="27"/>
      <c r="SGD214" s="27"/>
      <c r="SGE214" s="27"/>
      <c r="SGF214" s="27"/>
      <c r="SGG214" s="27"/>
      <c r="SGH214" s="27"/>
      <c r="SGI214" s="27"/>
      <c r="SGJ214" s="27"/>
      <c r="SGK214" s="27"/>
      <c r="SGL214" s="27"/>
      <c r="SGM214" s="27"/>
      <c r="SGN214" s="27"/>
      <c r="SGO214" s="27"/>
      <c r="SGP214" s="27"/>
      <c r="SGQ214" s="27"/>
      <c r="SGR214" s="27"/>
      <c r="SGS214" s="27"/>
      <c r="SGT214" s="27"/>
      <c r="SGU214" s="27"/>
      <c r="SGV214" s="27"/>
      <c r="SGW214" s="27"/>
      <c r="SGX214" s="27"/>
      <c r="SGY214" s="27"/>
      <c r="SGZ214" s="27"/>
      <c r="SHA214" s="27"/>
      <c r="SHB214" s="27"/>
      <c r="SHC214" s="27"/>
      <c r="SHD214" s="27"/>
      <c r="SHE214" s="27"/>
      <c r="SHF214" s="27"/>
      <c r="SHG214" s="27"/>
      <c r="SHH214" s="27"/>
      <c r="SHI214" s="27"/>
      <c r="SHJ214" s="27"/>
      <c r="SHK214" s="27"/>
      <c r="SHL214" s="27"/>
      <c r="SHM214" s="27"/>
      <c r="SHN214" s="27"/>
      <c r="SHO214" s="27"/>
      <c r="SHP214" s="27"/>
      <c r="SHQ214" s="27"/>
      <c r="SHR214" s="27"/>
      <c r="SHS214" s="27"/>
      <c r="SHT214" s="27"/>
      <c r="SHU214" s="27"/>
      <c r="SHV214" s="27"/>
      <c r="SHW214" s="27"/>
      <c r="SHX214" s="27"/>
      <c r="SHY214" s="27"/>
      <c r="SHZ214" s="27"/>
      <c r="SIA214" s="27"/>
      <c r="SIB214" s="27"/>
      <c r="SIC214" s="27"/>
      <c r="SID214" s="27"/>
      <c r="SIE214" s="27"/>
      <c r="SIF214" s="27"/>
      <c r="SIG214" s="27"/>
      <c r="SIH214" s="27"/>
      <c r="SII214" s="27"/>
      <c r="SIJ214" s="27"/>
      <c r="SIK214" s="27"/>
      <c r="SIL214" s="27"/>
      <c r="SIM214" s="27"/>
      <c r="SIN214" s="27"/>
      <c r="SIO214" s="27"/>
      <c r="SIP214" s="27"/>
      <c r="SIQ214" s="27"/>
      <c r="SIR214" s="27"/>
      <c r="SIS214" s="27"/>
      <c r="SIT214" s="27"/>
      <c r="SIU214" s="27"/>
      <c r="SIV214" s="27"/>
      <c r="SIW214" s="27"/>
      <c r="SIX214" s="27"/>
      <c r="SIY214" s="27"/>
      <c r="SIZ214" s="27"/>
      <c r="SJA214" s="27"/>
      <c r="SJB214" s="27"/>
      <c r="SJC214" s="27"/>
      <c r="SJD214" s="27"/>
      <c r="SJE214" s="27"/>
      <c r="SJF214" s="27"/>
      <c r="SJG214" s="27"/>
      <c r="SJH214" s="27"/>
      <c r="SJI214" s="27"/>
      <c r="SJJ214" s="27"/>
      <c r="SJK214" s="27"/>
      <c r="SJL214" s="27"/>
      <c r="SJM214" s="27"/>
      <c r="SJN214" s="27"/>
      <c r="SJO214" s="27"/>
      <c r="SJP214" s="27"/>
      <c r="SJQ214" s="27"/>
      <c r="SJR214" s="27"/>
      <c r="SJS214" s="27"/>
      <c r="SJT214" s="27"/>
      <c r="SJU214" s="27"/>
      <c r="SJV214" s="27"/>
      <c r="SJW214" s="27"/>
      <c r="SJX214" s="27"/>
      <c r="SJY214" s="27"/>
      <c r="SJZ214" s="27"/>
      <c r="SKA214" s="27"/>
      <c r="SKB214" s="27"/>
      <c r="SKC214" s="27"/>
      <c r="SKD214" s="27"/>
      <c r="SKE214" s="27"/>
      <c r="SKF214" s="27"/>
      <c r="SKG214" s="27"/>
      <c r="SKH214" s="27"/>
      <c r="SKI214" s="27"/>
      <c r="SKJ214" s="27"/>
      <c r="SKK214" s="27"/>
      <c r="SKL214" s="27"/>
      <c r="SKM214" s="27"/>
      <c r="SKN214" s="27"/>
      <c r="SKO214" s="27"/>
      <c r="SKP214" s="27"/>
      <c r="SKQ214" s="27"/>
      <c r="SKR214" s="27"/>
      <c r="SKS214" s="27"/>
      <c r="SKT214" s="27"/>
      <c r="SKU214" s="27"/>
      <c r="SKV214" s="27"/>
      <c r="SKW214" s="27"/>
      <c r="SKX214" s="27"/>
      <c r="SKY214" s="27"/>
      <c r="SKZ214" s="27"/>
      <c r="SLA214" s="27"/>
      <c r="SLB214" s="27"/>
      <c r="SLC214" s="27"/>
      <c r="SLD214" s="27"/>
      <c r="SLE214" s="27"/>
      <c r="SLF214" s="27"/>
      <c r="SLG214" s="27"/>
      <c r="SLH214" s="27"/>
      <c r="SLI214" s="27"/>
      <c r="SLJ214" s="27"/>
      <c r="SLK214" s="27"/>
      <c r="SLL214" s="27"/>
      <c r="SLM214" s="27"/>
      <c r="SLN214" s="27"/>
      <c r="SLO214" s="27"/>
      <c r="SLP214" s="27"/>
      <c r="SLQ214" s="27"/>
      <c r="SLR214" s="27"/>
      <c r="SLS214" s="27"/>
      <c r="SLT214" s="27"/>
      <c r="SLU214" s="27"/>
      <c r="SLV214" s="27"/>
      <c r="SLW214" s="27"/>
      <c r="SLX214" s="27"/>
      <c r="SLY214" s="27"/>
      <c r="SLZ214" s="27"/>
      <c r="SMA214" s="27"/>
      <c r="SMB214" s="27"/>
      <c r="SMC214" s="27"/>
      <c r="SMD214" s="27"/>
      <c r="SME214" s="27"/>
      <c r="SMF214" s="27"/>
      <c r="SMG214" s="27"/>
      <c r="SMH214" s="27"/>
      <c r="SMI214" s="27"/>
      <c r="SMJ214" s="27"/>
      <c r="SMK214" s="27"/>
      <c r="SML214" s="27"/>
      <c r="SMM214" s="27"/>
      <c r="SMN214" s="27"/>
      <c r="SMO214" s="27"/>
      <c r="SMP214" s="27"/>
      <c r="SMQ214" s="27"/>
      <c r="SMR214" s="27"/>
      <c r="SMS214" s="27"/>
      <c r="SMT214" s="27"/>
      <c r="SMU214" s="27"/>
      <c r="SMV214" s="27"/>
      <c r="SMW214" s="27"/>
      <c r="SMX214" s="27"/>
      <c r="SMY214" s="27"/>
      <c r="SMZ214" s="27"/>
      <c r="SNA214" s="27"/>
      <c r="SNB214" s="27"/>
      <c r="SNC214" s="27"/>
      <c r="SND214" s="27"/>
      <c r="SNE214" s="27"/>
      <c r="SNF214" s="27"/>
      <c r="SNG214" s="27"/>
      <c r="SNH214" s="27"/>
      <c r="SNI214" s="27"/>
      <c r="SNJ214" s="27"/>
      <c r="SNK214" s="27"/>
      <c r="SNL214" s="27"/>
      <c r="SNM214" s="27"/>
      <c r="SNN214" s="27"/>
      <c r="SNO214" s="27"/>
      <c r="SNP214" s="27"/>
      <c r="SNQ214" s="27"/>
      <c r="SNR214" s="27"/>
      <c r="SNS214" s="27"/>
      <c r="SNT214" s="27"/>
      <c r="SNU214" s="27"/>
      <c r="SNV214" s="27"/>
      <c r="SNW214" s="27"/>
      <c r="SNX214" s="27"/>
      <c r="SNY214" s="27"/>
      <c r="SNZ214" s="27"/>
      <c r="SOA214" s="27"/>
      <c r="SOB214" s="27"/>
      <c r="SOC214" s="27"/>
      <c r="SOD214" s="27"/>
      <c r="SOE214" s="27"/>
      <c r="SOF214" s="27"/>
      <c r="SOG214" s="27"/>
      <c r="SOH214" s="27"/>
      <c r="SOI214" s="27"/>
      <c r="SOJ214" s="27"/>
      <c r="SOK214" s="27"/>
      <c r="SOL214" s="27"/>
      <c r="SOM214" s="27"/>
      <c r="SON214" s="27"/>
      <c r="SOO214" s="27"/>
      <c r="SOP214" s="27"/>
      <c r="SOQ214" s="27"/>
      <c r="SOR214" s="27"/>
      <c r="SOS214" s="27"/>
      <c r="SOT214" s="27"/>
      <c r="SOU214" s="27"/>
      <c r="SOV214" s="27"/>
      <c r="SOW214" s="27"/>
      <c r="SOX214" s="27"/>
      <c r="SOY214" s="27"/>
      <c r="SOZ214" s="27"/>
      <c r="SPA214" s="27"/>
      <c r="SPB214" s="27"/>
      <c r="SPC214" s="27"/>
      <c r="SPD214" s="27"/>
      <c r="SPE214" s="27"/>
      <c r="SPF214" s="27"/>
      <c r="SPG214" s="27"/>
      <c r="SPH214" s="27"/>
      <c r="SPI214" s="27"/>
      <c r="SPJ214" s="27"/>
      <c r="SPK214" s="27"/>
      <c r="SPL214" s="27"/>
      <c r="SPM214" s="27"/>
      <c r="SPN214" s="27"/>
      <c r="SPO214" s="27"/>
      <c r="SPP214" s="27"/>
      <c r="SPQ214" s="27"/>
      <c r="SPR214" s="27"/>
      <c r="SPS214" s="27"/>
      <c r="SPT214" s="27"/>
      <c r="SPU214" s="27"/>
      <c r="SPV214" s="27"/>
      <c r="SPW214" s="27"/>
      <c r="SPX214" s="27"/>
      <c r="SPY214" s="27"/>
      <c r="SPZ214" s="27"/>
      <c r="SQA214" s="27"/>
      <c r="SQB214" s="27"/>
      <c r="SQC214" s="27"/>
      <c r="SQD214" s="27"/>
      <c r="SQE214" s="27"/>
      <c r="SQF214" s="27"/>
      <c r="SQG214" s="27"/>
      <c r="SQH214" s="27"/>
      <c r="SQI214" s="27"/>
      <c r="SQJ214" s="27"/>
      <c r="SQK214" s="27"/>
      <c r="SQL214" s="27"/>
      <c r="SQM214" s="27"/>
      <c r="SQN214" s="27"/>
      <c r="SQO214" s="27"/>
      <c r="SQP214" s="27"/>
      <c r="SQQ214" s="27"/>
      <c r="SQR214" s="27"/>
      <c r="SQS214" s="27"/>
      <c r="SQT214" s="27"/>
      <c r="SQU214" s="27"/>
      <c r="SQV214" s="27"/>
      <c r="SQW214" s="27"/>
      <c r="SQX214" s="27"/>
      <c r="SQY214" s="27"/>
      <c r="SQZ214" s="27"/>
      <c r="SRA214" s="27"/>
      <c r="SRB214" s="27"/>
      <c r="SRC214" s="27"/>
      <c r="SRD214" s="27"/>
      <c r="SRE214" s="27"/>
      <c r="SRF214" s="27"/>
      <c r="SRG214" s="27"/>
      <c r="SRH214" s="27"/>
      <c r="SRI214" s="27"/>
      <c r="SRJ214" s="27"/>
      <c r="SRK214" s="27"/>
      <c r="SRL214" s="27"/>
      <c r="SRM214" s="27"/>
      <c r="SRN214" s="27"/>
      <c r="SRO214" s="27"/>
      <c r="SRP214" s="27"/>
      <c r="SRQ214" s="27"/>
      <c r="SRR214" s="27"/>
      <c r="SRS214" s="27"/>
      <c r="SRT214" s="27"/>
      <c r="SRU214" s="27"/>
      <c r="SRV214" s="27"/>
      <c r="SRW214" s="27"/>
      <c r="SRX214" s="27"/>
      <c r="SRY214" s="27"/>
      <c r="SRZ214" s="27"/>
      <c r="SSA214" s="27"/>
      <c r="SSB214" s="27"/>
      <c r="SSC214" s="27"/>
      <c r="SSD214" s="27"/>
      <c r="SSE214" s="27"/>
      <c r="SSF214" s="27"/>
      <c r="SSG214" s="27"/>
      <c r="SSH214" s="27"/>
      <c r="SSI214" s="27"/>
      <c r="SSJ214" s="27"/>
      <c r="SSK214" s="27"/>
      <c r="SSL214" s="27"/>
      <c r="SSM214" s="27"/>
      <c r="SSN214" s="27"/>
      <c r="SSO214" s="27"/>
      <c r="SSP214" s="27"/>
      <c r="SSQ214" s="27"/>
      <c r="SSR214" s="27"/>
      <c r="SSS214" s="27"/>
      <c r="SST214" s="27"/>
      <c r="SSU214" s="27"/>
      <c r="SSV214" s="27"/>
      <c r="SSW214" s="27"/>
      <c r="SSX214" s="27"/>
      <c r="SSY214" s="27"/>
      <c r="SSZ214" s="27"/>
      <c r="STA214" s="27"/>
      <c r="STB214" s="27"/>
      <c r="STC214" s="27"/>
      <c r="STD214" s="27"/>
      <c r="STE214" s="27"/>
      <c r="STF214" s="27"/>
      <c r="STG214" s="27"/>
      <c r="STH214" s="27"/>
      <c r="STI214" s="27"/>
      <c r="STJ214" s="27"/>
      <c r="STK214" s="27"/>
      <c r="STL214" s="27"/>
      <c r="STM214" s="27"/>
      <c r="STN214" s="27"/>
      <c r="STO214" s="27"/>
      <c r="STP214" s="27"/>
      <c r="STQ214" s="27"/>
      <c r="STR214" s="27"/>
      <c r="STS214" s="27"/>
      <c r="STT214" s="27"/>
      <c r="STU214" s="27"/>
      <c r="STV214" s="27"/>
      <c r="STW214" s="27"/>
      <c r="STX214" s="27"/>
      <c r="STY214" s="27"/>
      <c r="STZ214" s="27"/>
      <c r="SUA214" s="27"/>
      <c r="SUB214" s="27"/>
      <c r="SUC214" s="27"/>
      <c r="SUD214" s="27"/>
      <c r="SUE214" s="27"/>
      <c r="SUF214" s="27"/>
      <c r="SUG214" s="27"/>
      <c r="SUH214" s="27"/>
      <c r="SUI214" s="27"/>
      <c r="SUJ214" s="27"/>
      <c r="SUK214" s="27"/>
      <c r="SUL214" s="27"/>
      <c r="SUM214" s="27"/>
      <c r="SUN214" s="27"/>
      <c r="SUO214" s="27"/>
      <c r="SUP214" s="27"/>
      <c r="SUQ214" s="27"/>
      <c r="SUR214" s="27"/>
      <c r="SUS214" s="27"/>
      <c r="SUT214" s="27"/>
      <c r="SUU214" s="27"/>
      <c r="SUV214" s="27"/>
      <c r="SUW214" s="27"/>
      <c r="SUX214" s="27"/>
      <c r="SUY214" s="27"/>
      <c r="SUZ214" s="27"/>
      <c r="SVA214" s="27"/>
      <c r="SVB214" s="27"/>
      <c r="SVC214" s="27"/>
      <c r="SVD214" s="27"/>
      <c r="SVE214" s="27"/>
      <c r="SVF214" s="27"/>
      <c r="SVG214" s="27"/>
      <c r="SVH214" s="27"/>
      <c r="SVI214" s="27"/>
      <c r="SVJ214" s="27"/>
      <c r="SVK214" s="27"/>
      <c r="SVL214" s="27"/>
      <c r="SVM214" s="27"/>
      <c r="SVN214" s="27"/>
      <c r="SVO214" s="27"/>
      <c r="SVP214" s="27"/>
      <c r="SVQ214" s="27"/>
      <c r="SVR214" s="27"/>
      <c r="SVS214" s="27"/>
      <c r="SVT214" s="27"/>
      <c r="SVU214" s="27"/>
      <c r="SVV214" s="27"/>
      <c r="SVW214" s="27"/>
      <c r="SVX214" s="27"/>
      <c r="SVY214" s="27"/>
      <c r="SVZ214" s="27"/>
      <c r="SWA214" s="27"/>
      <c r="SWB214" s="27"/>
      <c r="SWC214" s="27"/>
      <c r="SWD214" s="27"/>
      <c r="SWE214" s="27"/>
      <c r="SWF214" s="27"/>
      <c r="SWG214" s="27"/>
      <c r="SWH214" s="27"/>
      <c r="SWI214" s="27"/>
      <c r="SWJ214" s="27"/>
      <c r="SWK214" s="27"/>
      <c r="SWL214" s="27"/>
      <c r="SWM214" s="27"/>
      <c r="SWN214" s="27"/>
      <c r="SWO214" s="27"/>
      <c r="SWP214" s="27"/>
      <c r="SWQ214" s="27"/>
      <c r="SWR214" s="27"/>
      <c r="SWS214" s="27"/>
      <c r="SWT214" s="27"/>
      <c r="SWU214" s="27"/>
      <c r="SWV214" s="27"/>
      <c r="SWW214" s="27"/>
      <c r="SWX214" s="27"/>
      <c r="SWY214" s="27"/>
      <c r="SWZ214" s="27"/>
      <c r="SXA214" s="27"/>
      <c r="SXB214" s="27"/>
      <c r="SXC214" s="27"/>
      <c r="SXD214" s="27"/>
      <c r="SXE214" s="27"/>
      <c r="SXF214" s="27"/>
      <c r="SXG214" s="27"/>
      <c r="SXH214" s="27"/>
      <c r="SXI214" s="27"/>
      <c r="SXJ214" s="27"/>
      <c r="SXK214" s="27"/>
      <c r="SXL214" s="27"/>
      <c r="SXM214" s="27"/>
      <c r="SXN214" s="27"/>
      <c r="SXO214" s="27"/>
      <c r="SXP214" s="27"/>
      <c r="SXQ214" s="27"/>
      <c r="SXR214" s="27"/>
      <c r="SXS214" s="27"/>
      <c r="SXT214" s="27"/>
      <c r="SXU214" s="27"/>
      <c r="SXV214" s="27"/>
      <c r="SXW214" s="27"/>
      <c r="SXX214" s="27"/>
      <c r="SXY214" s="27"/>
      <c r="SXZ214" s="27"/>
      <c r="SYA214" s="27"/>
      <c r="SYB214" s="27"/>
      <c r="SYC214" s="27"/>
      <c r="SYD214" s="27"/>
      <c r="SYE214" s="27"/>
      <c r="SYF214" s="27"/>
      <c r="SYG214" s="27"/>
      <c r="SYH214" s="27"/>
      <c r="SYI214" s="27"/>
      <c r="SYJ214" s="27"/>
      <c r="SYK214" s="27"/>
      <c r="SYL214" s="27"/>
      <c r="SYM214" s="27"/>
      <c r="SYN214" s="27"/>
      <c r="SYO214" s="27"/>
      <c r="SYP214" s="27"/>
      <c r="SYQ214" s="27"/>
      <c r="SYR214" s="27"/>
      <c r="SYS214" s="27"/>
      <c r="SYT214" s="27"/>
      <c r="SYU214" s="27"/>
      <c r="SYV214" s="27"/>
      <c r="SYW214" s="27"/>
      <c r="SYX214" s="27"/>
      <c r="SYY214" s="27"/>
      <c r="SYZ214" s="27"/>
      <c r="SZA214" s="27"/>
      <c r="SZB214" s="27"/>
      <c r="SZC214" s="27"/>
      <c r="SZD214" s="27"/>
      <c r="SZE214" s="27"/>
      <c r="SZF214" s="27"/>
      <c r="SZG214" s="27"/>
      <c r="SZH214" s="27"/>
      <c r="SZI214" s="27"/>
      <c r="SZJ214" s="27"/>
      <c r="SZK214" s="27"/>
      <c r="SZL214" s="27"/>
      <c r="SZM214" s="27"/>
      <c r="SZN214" s="27"/>
      <c r="SZO214" s="27"/>
      <c r="SZP214" s="27"/>
      <c r="SZQ214" s="27"/>
      <c r="SZR214" s="27"/>
      <c r="SZS214" s="27"/>
      <c r="SZT214" s="27"/>
      <c r="SZU214" s="27"/>
      <c r="SZV214" s="27"/>
      <c r="SZW214" s="27"/>
      <c r="SZX214" s="27"/>
      <c r="SZY214" s="27"/>
      <c r="SZZ214" s="27"/>
      <c r="TAA214" s="27"/>
      <c r="TAB214" s="27"/>
      <c r="TAC214" s="27"/>
      <c r="TAD214" s="27"/>
      <c r="TAE214" s="27"/>
      <c r="TAF214" s="27"/>
      <c r="TAG214" s="27"/>
      <c r="TAH214" s="27"/>
      <c r="TAI214" s="27"/>
      <c r="TAJ214" s="27"/>
      <c r="TAK214" s="27"/>
      <c r="TAL214" s="27"/>
      <c r="TAM214" s="27"/>
      <c r="TAN214" s="27"/>
      <c r="TAO214" s="27"/>
      <c r="TAP214" s="27"/>
      <c r="TAQ214" s="27"/>
      <c r="TAR214" s="27"/>
      <c r="TAS214" s="27"/>
      <c r="TAT214" s="27"/>
      <c r="TAU214" s="27"/>
      <c r="TAV214" s="27"/>
      <c r="TAW214" s="27"/>
      <c r="TAX214" s="27"/>
      <c r="TAY214" s="27"/>
      <c r="TAZ214" s="27"/>
      <c r="TBA214" s="27"/>
      <c r="TBB214" s="27"/>
      <c r="TBC214" s="27"/>
      <c r="TBD214" s="27"/>
      <c r="TBE214" s="27"/>
      <c r="TBF214" s="27"/>
      <c r="TBG214" s="27"/>
      <c r="TBH214" s="27"/>
      <c r="TBI214" s="27"/>
      <c r="TBJ214" s="27"/>
      <c r="TBK214" s="27"/>
      <c r="TBL214" s="27"/>
      <c r="TBM214" s="27"/>
      <c r="TBN214" s="27"/>
      <c r="TBO214" s="27"/>
      <c r="TBP214" s="27"/>
      <c r="TBQ214" s="27"/>
      <c r="TBR214" s="27"/>
      <c r="TBS214" s="27"/>
      <c r="TBT214" s="27"/>
      <c r="TBU214" s="27"/>
      <c r="TBV214" s="27"/>
      <c r="TBW214" s="27"/>
      <c r="TBX214" s="27"/>
      <c r="TBY214" s="27"/>
      <c r="TBZ214" s="27"/>
      <c r="TCA214" s="27"/>
      <c r="TCB214" s="27"/>
      <c r="TCC214" s="27"/>
      <c r="TCD214" s="27"/>
      <c r="TCE214" s="27"/>
      <c r="TCF214" s="27"/>
      <c r="TCG214" s="27"/>
      <c r="TCH214" s="27"/>
      <c r="TCI214" s="27"/>
      <c r="TCJ214" s="27"/>
      <c r="TCK214" s="27"/>
      <c r="TCL214" s="27"/>
      <c r="TCM214" s="27"/>
      <c r="TCN214" s="27"/>
      <c r="TCO214" s="27"/>
      <c r="TCP214" s="27"/>
      <c r="TCQ214" s="27"/>
      <c r="TCR214" s="27"/>
      <c r="TCS214" s="27"/>
      <c r="TCT214" s="27"/>
      <c r="TCU214" s="27"/>
      <c r="TCV214" s="27"/>
      <c r="TCW214" s="27"/>
      <c r="TCX214" s="27"/>
      <c r="TCY214" s="27"/>
      <c r="TCZ214" s="27"/>
      <c r="TDA214" s="27"/>
      <c r="TDB214" s="27"/>
      <c r="TDC214" s="27"/>
      <c r="TDD214" s="27"/>
      <c r="TDE214" s="27"/>
      <c r="TDF214" s="27"/>
      <c r="TDG214" s="27"/>
      <c r="TDH214" s="27"/>
      <c r="TDI214" s="27"/>
      <c r="TDJ214" s="27"/>
      <c r="TDK214" s="27"/>
      <c r="TDL214" s="27"/>
      <c r="TDM214" s="27"/>
      <c r="TDN214" s="27"/>
      <c r="TDO214" s="27"/>
      <c r="TDP214" s="27"/>
      <c r="TDQ214" s="27"/>
      <c r="TDR214" s="27"/>
      <c r="TDS214" s="27"/>
      <c r="TDT214" s="27"/>
      <c r="TDU214" s="27"/>
      <c r="TDV214" s="27"/>
      <c r="TDW214" s="27"/>
      <c r="TDX214" s="27"/>
      <c r="TDY214" s="27"/>
      <c r="TDZ214" s="27"/>
      <c r="TEA214" s="27"/>
      <c r="TEB214" s="27"/>
      <c r="TEC214" s="27"/>
      <c r="TED214" s="27"/>
      <c r="TEE214" s="27"/>
      <c r="TEF214" s="27"/>
      <c r="TEG214" s="27"/>
      <c r="TEH214" s="27"/>
      <c r="TEI214" s="27"/>
      <c r="TEJ214" s="27"/>
      <c r="TEK214" s="27"/>
      <c r="TEL214" s="27"/>
      <c r="TEM214" s="27"/>
      <c r="TEN214" s="27"/>
      <c r="TEO214" s="27"/>
      <c r="TEP214" s="27"/>
      <c r="TEQ214" s="27"/>
      <c r="TER214" s="27"/>
      <c r="TES214" s="27"/>
      <c r="TET214" s="27"/>
      <c r="TEU214" s="27"/>
      <c r="TEV214" s="27"/>
      <c r="TEW214" s="27"/>
      <c r="TEX214" s="27"/>
      <c r="TEY214" s="27"/>
      <c r="TEZ214" s="27"/>
      <c r="TFA214" s="27"/>
      <c r="TFB214" s="27"/>
      <c r="TFC214" s="27"/>
      <c r="TFD214" s="27"/>
      <c r="TFE214" s="27"/>
      <c r="TFF214" s="27"/>
      <c r="TFG214" s="27"/>
      <c r="TFH214" s="27"/>
      <c r="TFI214" s="27"/>
      <c r="TFJ214" s="27"/>
      <c r="TFK214" s="27"/>
      <c r="TFL214" s="27"/>
      <c r="TFM214" s="27"/>
      <c r="TFN214" s="27"/>
      <c r="TFO214" s="27"/>
      <c r="TFP214" s="27"/>
      <c r="TFQ214" s="27"/>
      <c r="TFR214" s="27"/>
      <c r="TFS214" s="27"/>
      <c r="TFT214" s="27"/>
      <c r="TFU214" s="27"/>
      <c r="TFV214" s="27"/>
      <c r="TFW214" s="27"/>
      <c r="TFX214" s="27"/>
      <c r="TFY214" s="27"/>
      <c r="TFZ214" s="27"/>
      <c r="TGA214" s="27"/>
      <c r="TGB214" s="27"/>
      <c r="TGC214" s="27"/>
      <c r="TGD214" s="27"/>
      <c r="TGE214" s="27"/>
      <c r="TGF214" s="27"/>
      <c r="TGG214" s="27"/>
      <c r="TGH214" s="27"/>
      <c r="TGI214" s="27"/>
      <c r="TGJ214" s="27"/>
      <c r="TGK214" s="27"/>
      <c r="TGL214" s="27"/>
      <c r="TGM214" s="27"/>
      <c r="TGN214" s="27"/>
      <c r="TGO214" s="27"/>
      <c r="TGP214" s="27"/>
      <c r="TGQ214" s="27"/>
      <c r="TGR214" s="27"/>
      <c r="TGS214" s="27"/>
      <c r="TGT214" s="27"/>
      <c r="TGU214" s="27"/>
      <c r="TGV214" s="27"/>
      <c r="TGW214" s="27"/>
      <c r="TGX214" s="27"/>
      <c r="TGY214" s="27"/>
      <c r="TGZ214" s="27"/>
      <c r="THA214" s="27"/>
      <c r="THB214" s="27"/>
      <c r="THC214" s="27"/>
      <c r="THD214" s="27"/>
      <c r="THE214" s="27"/>
      <c r="THF214" s="27"/>
      <c r="THG214" s="27"/>
      <c r="THH214" s="27"/>
      <c r="THI214" s="27"/>
      <c r="THJ214" s="27"/>
      <c r="THK214" s="27"/>
      <c r="THL214" s="27"/>
      <c r="THM214" s="27"/>
      <c r="THN214" s="27"/>
      <c r="THO214" s="27"/>
      <c r="THP214" s="27"/>
      <c r="THQ214" s="27"/>
      <c r="THR214" s="27"/>
      <c r="THS214" s="27"/>
      <c r="THT214" s="27"/>
      <c r="THU214" s="27"/>
      <c r="THV214" s="27"/>
      <c r="THW214" s="27"/>
      <c r="THX214" s="27"/>
      <c r="THY214" s="27"/>
      <c r="THZ214" s="27"/>
      <c r="TIA214" s="27"/>
      <c r="TIB214" s="27"/>
      <c r="TIC214" s="27"/>
      <c r="TID214" s="27"/>
      <c r="TIE214" s="27"/>
      <c r="TIF214" s="27"/>
      <c r="TIG214" s="27"/>
      <c r="TIH214" s="27"/>
      <c r="TII214" s="27"/>
      <c r="TIJ214" s="27"/>
      <c r="TIK214" s="27"/>
      <c r="TIL214" s="27"/>
      <c r="TIM214" s="27"/>
      <c r="TIN214" s="27"/>
      <c r="TIO214" s="27"/>
      <c r="TIP214" s="27"/>
      <c r="TIQ214" s="27"/>
      <c r="TIR214" s="27"/>
      <c r="TIS214" s="27"/>
      <c r="TIT214" s="27"/>
      <c r="TIU214" s="27"/>
      <c r="TIV214" s="27"/>
      <c r="TIW214" s="27"/>
      <c r="TIX214" s="27"/>
      <c r="TIY214" s="27"/>
      <c r="TIZ214" s="27"/>
      <c r="TJA214" s="27"/>
      <c r="TJB214" s="27"/>
      <c r="TJC214" s="27"/>
      <c r="TJD214" s="27"/>
      <c r="TJE214" s="27"/>
      <c r="TJF214" s="27"/>
      <c r="TJG214" s="27"/>
      <c r="TJH214" s="27"/>
      <c r="TJI214" s="27"/>
      <c r="TJJ214" s="27"/>
      <c r="TJK214" s="27"/>
      <c r="TJL214" s="27"/>
      <c r="TJM214" s="27"/>
      <c r="TJN214" s="27"/>
      <c r="TJO214" s="27"/>
      <c r="TJP214" s="27"/>
      <c r="TJQ214" s="27"/>
      <c r="TJR214" s="27"/>
      <c r="TJS214" s="27"/>
      <c r="TJT214" s="27"/>
      <c r="TJU214" s="27"/>
      <c r="TJV214" s="27"/>
      <c r="TJW214" s="27"/>
      <c r="TJX214" s="27"/>
      <c r="TJY214" s="27"/>
      <c r="TJZ214" s="27"/>
      <c r="TKA214" s="27"/>
      <c r="TKB214" s="27"/>
      <c r="TKC214" s="27"/>
      <c r="TKD214" s="27"/>
      <c r="TKE214" s="27"/>
      <c r="TKF214" s="27"/>
      <c r="TKG214" s="27"/>
      <c r="TKH214" s="27"/>
      <c r="TKI214" s="27"/>
      <c r="TKJ214" s="27"/>
      <c r="TKK214" s="27"/>
      <c r="TKL214" s="27"/>
      <c r="TKM214" s="27"/>
      <c r="TKN214" s="27"/>
      <c r="TKO214" s="27"/>
      <c r="TKP214" s="27"/>
      <c r="TKQ214" s="27"/>
      <c r="TKR214" s="27"/>
      <c r="TKS214" s="27"/>
      <c r="TKT214" s="27"/>
      <c r="TKU214" s="27"/>
      <c r="TKV214" s="27"/>
      <c r="TKW214" s="27"/>
      <c r="TKX214" s="27"/>
      <c r="TKY214" s="27"/>
      <c r="TKZ214" s="27"/>
      <c r="TLA214" s="27"/>
      <c r="TLB214" s="27"/>
      <c r="TLC214" s="27"/>
      <c r="TLD214" s="27"/>
      <c r="TLE214" s="27"/>
      <c r="TLF214" s="27"/>
      <c r="TLG214" s="27"/>
      <c r="TLH214" s="27"/>
      <c r="TLI214" s="27"/>
      <c r="TLJ214" s="27"/>
      <c r="TLK214" s="27"/>
      <c r="TLL214" s="27"/>
      <c r="TLM214" s="27"/>
      <c r="TLN214" s="27"/>
      <c r="TLO214" s="27"/>
      <c r="TLP214" s="27"/>
      <c r="TLQ214" s="27"/>
      <c r="TLR214" s="27"/>
      <c r="TLS214" s="27"/>
      <c r="TLT214" s="27"/>
      <c r="TLU214" s="27"/>
      <c r="TLV214" s="27"/>
      <c r="TLW214" s="27"/>
      <c r="TLX214" s="27"/>
      <c r="TLY214" s="27"/>
      <c r="TLZ214" s="27"/>
      <c r="TMA214" s="27"/>
      <c r="TMB214" s="27"/>
      <c r="TMC214" s="27"/>
      <c r="TMD214" s="27"/>
      <c r="TME214" s="27"/>
      <c r="TMF214" s="27"/>
      <c r="TMG214" s="27"/>
      <c r="TMH214" s="27"/>
      <c r="TMI214" s="27"/>
      <c r="TMJ214" s="27"/>
      <c r="TMK214" s="27"/>
      <c r="TML214" s="27"/>
      <c r="TMM214" s="27"/>
      <c r="TMN214" s="27"/>
      <c r="TMO214" s="27"/>
      <c r="TMP214" s="27"/>
      <c r="TMQ214" s="27"/>
      <c r="TMR214" s="27"/>
      <c r="TMS214" s="27"/>
      <c r="TMT214" s="27"/>
      <c r="TMU214" s="27"/>
      <c r="TMV214" s="27"/>
      <c r="TMW214" s="27"/>
      <c r="TMX214" s="27"/>
      <c r="TMY214" s="27"/>
      <c r="TMZ214" s="27"/>
      <c r="TNA214" s="27"/>
      <c r="TNB214" s="27"/>
      <c r="TNC214" s="27"/>
      <c r="TND214" s="27"/>
      <c r="TNE214" s="27"/>
      <c r="TNF214" s="27"/>
      <c r="TNG214" s="27"/>
      <c r="TNH214" s="27"/>
      <c r="TNI214" s="27"/>
      <c r="TNJ214" s="27"/>
      <c r="TNK214" s="27"/>
      <c r="TNL214" s="27"/>
      <c r="TNM214" s="27"/>
      <c r="TNN214" s="27"/>
      <c r="TNO214" s="27"/>
      <c r="TNP214" s="27"/>
      <c r="TNQ214" s="27"/>
      <c r="TNR214" s="27"/>
      <c r="TNS214" s="27"/>
      <c r="TNT214" s="27"/>
      <c r="TNU214" s="27"/>
      <c r="TNV214" s="27"/>
      <c r="TNW214" s="27"/>
      <c r="TNX214" s="27"/>
      <c r="TNY214" s="27"/>
      <c r="TNZ214" s="27"/>
      <c r="TOA214" s="27"/>
      <c r="TOB214" s="27"/>
      <c r="TOC214" s="27"/>
      <c r="TOD214" s="27"/>
      <c r="TOE214" s="27"/>
      <c r="TOF214" s="27"/>
      <c r="TOG214" s="27"/>
      <c r="TOH214" s="27"/>
      <c r="TOI214" s="27"/>
      <c r="TOJ214" s="27"/>
      <c r="TOK214" s="27"/>
      <c r="TOL214" s="27"/>
      <c r="TOM214" s="27"/>
      <c r="TON214" s="27"/>
      <c r="TOO214" s="27"/>
      <c r="TOP214" s="27"/>
      <c r="TOQ214" s="27"/>
      <c r="TOR214" s="27"/>
      <c r="TOS214" s="27"/>
      <c r="TOT214" s="27"/>
      <c r="TOU214" s="27"/>
      <c r="TOV214" s="27"/>
      <c r="TOW214" s="27"/>
      <c r="TOX214" s="27"/>
      <c r="TOY214" s="27"/>
      <c r="TOZ214" s="27"/>
      <c r="TPA214" s="27"/>
      <c r="TPB214" s="27"/>
      <c r="TPC214" s="27"/>
      <c r="TPD214" s="27"/>
      <c r="TPE214" s="27"/>
      <c r="TPF214" s="27"/>
      <c r="TPG214" s="27"/>
      <c r="TPH214" s="27"/>
      <c r="TPI214" s="27"/>
      <c r="TPJ214" s="27"/>
      <c r="TPK214" s="27"/>
      <c r="TPL214" s="27"/>
      <c r="TPM214" s="27"/>
      <c r="TPN214" s="27"/>
      <c r="TPO214" s="27"/>
      <c r="TPP214" s="27"/>
      <c r="TPQ214" s="27"/>
      <c r="TPR214" s="27"/>
      <c r="TPS214" s="27"/>
      <c r="TPT214" s="27"/>
      <c r="TPU214" s="27"/>
      <c r="TPV214" s="27"/>
      <c r="TPW214" s="27"/>
      <c r="TPX214" s="27"/>
      <c r="TPY214" s="27"/>
      <c r="TPZ214" s="27"/>
      <c r="TQA214" s="27"/>
      <c r="TQB214" s="27"/>
      <c r="TQC214" s="27"/>
      <c r="TQD214" s="27"/>
      <c r="TQE214" s="27"/>
      <c r="TQF214" s="27"/>
      <c r="TQG214" s="27"/>
      <c r="TQH214" s="27"/>
      <c r="TQI214" s="27"/>
      <c r="TQJ214" s="27"/>
      <c r="TQK214" s="27"/>
      <c r="TQL214" s="27"/>
      <c r="TQM214" s="27"/>
      <c r="TQN214" s="27"/>
      <c r="TQO214" s="27"/>
      <c r="TQP214" s="27"/>
      <c r="TQQ214" s="27"/>
      <c r="TQR214" s="27"/>
      <c r="TQS214" s="27"/>
      <c r="TQT214" s="27"/>
      <c r="TQU214" s="27"/>
      <c r="TQV214" s="27"/>
      <c r="TQW214" s="27"/>
      <c r="TQX214" s="27"/>
      <c r="TQY214" s="27"/>
      <c r="TQZ214" s="27"/>
      <c r="TRA214" s="27"/>
      <c r="TRB214" s="27"/>
      <c r="TRC214" s="27"/>
      <c r="TRD214" s="27"/>
      <c r="TRE214" s="27"/>
      <c r="TRF214" s="27"/>
      <c r="TRG214" s="27"/>
      <c r="TRH214" s="27"/>
      <c r="TRI214" s="27"/>
      <c r="TRJ214" s="27"/>
      <c r="TRK214" s="27"/>
      <c r="TRL214" s="27"/>
      <c r="TRM214" s="27"/>
      <c r="TRN214" s="27"/>
      <c r="TRO214" s="27"/>
      <c r="TRP214" s="27"/>
      <c r="TRQ214" s="27"/>
      <c r="TRR214" s="27"/>
      <c r="TRS214" s="27"/>
      <c r="TRT214" s="27"/>
      <c r="TRU214" s="27"/>
      <c r="TRV214" s="27"/>
      <c r="TRW214" s="27"/>
      <c r="TRX214" s="27"/>
      <c r="TRY214" s="27"/>
      <c r="TRZ214" s="27"/>
      <c r="TSA214" s="27"/>
      <c r="TSB214" s="27"/>
      <c r="TSC214" s="27"/>
      <c r="TSD214" s="27"/>
      <c r="TSE214" s="27"/>
      <c r="TSF214" s="27"/>
      <c r="TSG214" s="27"/>
      <c r="TSH214" s="27"/>
      <c r="TSI214" s="27"/>
      <c r="TSJ214" s="27"/>
      <c r="TSK214" s="27"/>
      <c r="TSL214" s="27"/>
      <c r="TSM214" s="27"/>
      <c r="TSN214" s="27"/>
      <c r="TSO214" s="27"/>
      <c r="TSP214" s="27"/>
      <c r="TSQ214" s="27"/>
      <c r="TSR214" s="27"/>
      <c r="TSS214" s="27"/>
      <c r="TST214" s="27"/>
      <c r="TSU214" s="27"/>
      <c r="TSV214" s="27"/>
      <c r="TSW214" s="27"/>
      <c r="TSX214" s="27"/>
      <c r="TSY214" s="27"/>
      <c r="TSZ214" s="27"/>
      <c r="TTA214" s="27"/>
      <c r="TTB214" s="27"/>
      <c r="TTC214" s="27"/>
      <c r="TTD214" s="27"/>
      <c r="TTE214" s="27"/>
      <c r="TTF214" s="27"/>
      <c r="TTG214" s="27"/>
      <c r="TTH214" s="27"/>
      <c r="TTI214" s="27"/>
      <c r="TTJ214" s="27"/>
      <c r="TTK214" s="27"/>
      <c r="TTL214" s="27"/>
      <c r="TTM214" s="27"/>
      <c r="TTN214" s="27"/>
      <c r="TTO214" s="27"/>
      <c r="TTP214" s="27"/>
      <c r="TTQ214" s="27"/>
      <c r="TTR214" s="27"/>
      <c r="TTS214" s="27"/>
      <c r="TTT214" s="27"/>
      <c r="TTU214" s="27"/>
      <c r="TTV214" s="27"/>
      <c r="TTW214" s="27"/>
      <c r="TTX214" s="27"/>
      <c r="TTY214" s="27"/>
      <c r="TTZ214" s="27"/>
      <c r="TUA214" s="27"/>
      <c r="TUB214" s="27"/>
      <c r="TUC214" s="27"/>
      <c r="TUD214" s="27"/>
      <c r="TUE214" s="27"/>
      <c r="TUF214" s="27"/>
      <c r="TUG214" s="27"/>
      <c r="TUH214" s="27"/>
      <c r="TUI214" s="27"/>
      <c r="TUJ214" s="27"/>
      <c r="TUK214" s="27"/>
      <c r="TUL214" s="27"/>
      <c r="TUM214" s="27"/>
      <c r="TUN214" s="27"/>
      <c r="TUO214" s="27"/>
      <c r="TUP214" s="27"/>
      <c r="TUQ214" s="27"/>
      <c r="TUR214" s="27"/>
      <c r="TUS214" s="27"/>
      <c r="TUT214" s="27"/>
      <c r="TUU214" s="27"/>
      <c r="TUV214" s="27"/>
      <c r="TUW214" s="27"/>
      <c r="TUX214" s="27"/>
      <c r="TUY214" s="27"/>
      <c r="TUZ214" s="27"/>
      <c r="TVA214" s="27"/>
      <c r="TVB214" s="27"/>
      <c r="TVC214" s="27"/>
      <c r="TVD214" s="27"/>
      <c r="TVE214" s="27"/>
      <c r="TVF214" s="27"/>
      <c r="TVG214" s="27"/>
      <c r="TVH214" s="27"/>
      <c r="TVI214" s="27"/>
      <c r="TVJ214" s="27"/>
      <c r="TVK214" s="27"/>
      <c r="TVL214" s="27"/>
      <c r="TVM214" s="27"/>
      <c r="TVN214" s="27"/>
      <c r="TVO214" s="27"/>
      <c r="TVP214" s="27"/>
      <c r="TVQ214" s="27"/>
      <c r="TVR214" s="27"/>
      <c r="TVS214" s="27"/>
      <c r="TVT214" s="27"/>
      <c r="TVU214" s="27"/>
      <c r="TVV214" s="27"/>
      <c r="TVW214" s="27"/>
      <c r="TVX214" s="27"/>
      <c r="TVY214" s="27"/>
      <c r="TVZ214" s="27"/>
      <c r="TWA214" s="27"/>
      <c r="TWB214" s="27"/>
      <c r="TWC214" s="27"/>
      <c r="TWD214" s="27"/>
      <c r="TWE214" s="27"/>
      <c r="TWF214" s="27"/>
      <c r="TWG214" s="27"/>
      <c r="TWH214" s="27"/>
      <c r="TWI214" s="27"/>
      <c r="TWJ214" s="27"/>
      <c r="TWK214" s="27"/>
      <c r="TWL214" s="27"/>
      <c r="TWM214" s="27"/>
      <c r="TWN214" s="27"/>
      <c r="TWO214" s="27"/>
      <c r="TWP214" s="27"/>
      <c r="TWQ214" s="27"/>
      <c r="TWR214" s="27"/>
      <c r="TWS214" s="27"/>
      <c r="TWT214" s="27"/>
      <c r="TWU214" s="27"/>
      <c r="TWV214" s="27"/>
      <c r="TWW214" s="27"/>
      <c r="TWX214" s="27"/>
      <c r="TWY214" s="27"/>
      <c r="TWZ214" s="27"/>
      <c r="TXA214" s="27"/>
      <c r="TXB214" s="27"/>
      <c r="TXC214" s="27"/>
      <c r="TXD214" s="27"/>
      <c r="TXE214" s="27"/>
      <c r="TXF214" s="27"/>
      <c r="TXG214" s="27"/>
      <c r="TXH214" s="27"/>
      <c r="TXI214" s="27"/>
      <c r="TXJ214" s="27"/>
      <c r="TXK214" s="27"/>
      <c r="TXL214" s="27"/>
      <c r="TXM214" s="27"/>
      <c r="TXN214" s="27"/>
      <c r="TXO214" s="27"/>
      <c r="TXP214" s="27"/>
      <c r="TXQ214" s="27"/>
      <c r="TXR214" s="27"/>
      <c r="TXS214" s="27"/>
      <c r="TXT214" s="27"/>
      <c r="TXU214" s="27"/>
      <c r="TXV214" s="27"/>
      <c r="TXW214" s="27"/>
      <c r="TXX214" s="27"/>
      <c r="TXY214" s="27"/>
      <c r="TXZ214" s="27"/>
      <c r="TYA214" s="27"/>
      <c r="TYB214" s="27"/>
      <c r="TYC214" s="27"/>
      <c r="TYD214" s="27"/>
      <c r="TYE214" s="27"/>
      <c r="TYF214" s="27"/>
      <c r="TYG214" s="27"/>
      <c r="TYH214" s="27"/>
      <c r="TYI214" s="27"/>
      <c r="TYJ214" s="27"/>
      <c r="TYK214" s="27"/>
      <c r="TYL214" s="27"/>
      <c r="TYM214" s="27"/>
      <c r="TYN214" s="27"/>
      <c r="TYO214" s="27"/>
      <c r="TYP214" s="27"/>
      <c r="TYQ214" s="27"/>
      <c r="TYR214" s="27"/>
      <c r="TYS214" s="27"/>
      <c r="TYT214" s="27"/>
      <c r="TYU214" s="27"/>
      <c r="TYV214" s="27"/>
      <c r="TYW214" s="27"/>
      <c r="TYX214" s="27"/>
      <c r="TYY214" s="27"/>
      <c r="TYZ214" s="27"/>
      <c r="TZA214" s="27"/>
      <c r="TZB214" s="27"/>
      <c r="TZC214" s="27"/>
      <c r="TZD214" s="27"/>
      <c r="TZE214" s="27"/>
      <c r="TZF214" s="27"/>
      <c r="TZG214" s="27"/>
      <c r="TZH214" s="27"/>
      <c r="TZI214" s="27"/>
      <c r="TZJ214" s="27"/>
      <c r="TZK214" s="27"/>
      <c r="TZL214" s="27"/>
      <c r="TZM214" s="27"/>
      <c r="TZN214" s="27"/>
      <c r="TZO214" s="27"/>
      <c r="TZP214" s="27"/>
      <c r="TZQ214" s="27"/>
      <c r="TZR214" s="27"/>
      <c r="TZS214" s="27"/>
      <c r="TZT214" s="27"/>
      <c r="TZU214" s="27"/>
      <c r="TZV214" s="27"/>
      <c r="TZW214" s="27"/>
      <c r="TZX214" s="27"/>
      <c r="TZY214" s="27"/>
      <c r="TZZ214" s="27"/>
      <c r="UAA214" s="27"/>
      <c r="UAB214" s="27"/>
      <c r="UAC214" s="27"/>
      <c r="UAD214" s="27"/>
      <c r="UAE214" s="27"/>
      <c r="UAF214" s="27"/>
      <c r="UAG214" s="27"/>
      <c r="UAH214" s="27"/>
      <c r="UAI214" s="27"/>
      <c r="UAJ214" s="27"/>
      <c r="UAK214" s="27"/>
      <c r="UAL214" s="27"/>
      <c r="UAM214" s="27"/>
      <c r="UAN214" s="27"/>
      <c r="UAO214" s="27"/>
      <c r="UAP214" s="27"/>
      <c r="UAQ214" s="27"/>
      <c r="UAR214" s="27"/>
      <c r="UAS214" s="27"/>
      <c r="UAT214" s="27"/>
      <c r="UAU214" s="27"/>
      <c r="UAV214" s="27"/>
      <c r="UAW214" s="27"/>
      <c r="UAX214" s="27"/>
      <c r="UAY214" s="27"/>
      <c r="UAZ214" s="27"/>
      <c r="UBA214" s="27"/>
      <c r="UBB214" s="27"/>
      <c r="UBC214" s="27"/>
      <c r="UBD214" s="27"/>
      <c r="UBE214" s="27"/>
      <c r="UBF214" s="27"/>
      <c r="UBG214" s="27"/>
      <c r="UBH214" s="27"/>
      <c r="UBI214" s="27"/>
      <c r="UBJ214" s="27"/>
      <c r="UBK214" s="27"/>
      <c r="UBL214" s="27"/>
      <c r="UBM214" s="27"/>
      <c r="UBN214" s="27"/>
      <c r="UBO214" s="27"/>
      <c r="UBP214" s="27"/>
      <c r="UBQ214" s="27"/>
      <c r="UBR214" s="27"/>
      <c r="UBS214" s="27"/>
      <c r="UBT214" s="27"/>
      <c r="UBU214" s="27"/>
      <c r="UBV214" s="27"/>
      <c r="UBW214" s="27"/>
      <c r="UBX214" s="27"/>
      <c r="UBY214" s="27"/>
      <c r="UBZ214" s="27"/>
      <c r="UCA214" s="27"/>
      <c r="UCB214" s="27"/>
      <c r="UCC214" s="27"/>
      <c r="UCD214" s="27"/>
      <c r="UCE214" s="27"/>
      <c r="UCF214" s="27"/>
      <c r="UCG214" s="27"/>
      <c r="UCH214" s="27"/>
      <c r="UCI214" s="27"/>
      <c r="UCJ214" s="27"/>
      <c r="UCK214" s="27"/>
      <c r="UCL214" s="27"/>
      <c r="UCM214" s="27"/>
      <c r="UCN214" s="27"/>
      <c r="UCO214" s="27"/>
      <c r="UCP214" s="27"/>
      <c r="UCQ214" s="27"/>
      <c r="UCR214" s="27"/>
      <c r="UCS214" s="27"/>
      <c r="UCT214" s="27"/>
      <c r="UCU214" s="27"/>
      <c r="UCV214" s="27"/>
      <c r="UCW214" s="27"/>
      <c r="UCX214" s="27"/>
      <c r="UCY214" s="27"/>
      <c r="UCZ214" s="27"/>
      <c r="UDA214" s="27"/>
      <c r="UDB214" s="27"/>
      <c r="UDC214" s="27"/>
      <c r="UDD214" s="27"/>
      <c r="UDE214" s="27"/>
      <c r="UDF214" s="27"/>
      <c r="UDG214" s="27"/>
      <c r="UDH214" s="27"/>
      <c r="UDI214" s="27"/>
      <c r="UDJ214" s="27"/>
      <c r="UDK214" s="27"/>
      <c r="UDL214" s="27"/>
      <c r="UDM214" s="27"/>
      <c r="UDN214" s="27"/>
      <c r="UDO214" s="27"/>
      <c r="UDP214" s="27"/>
      <c r="UDQ214" s="27"/>
      <c r="UDR214" s="27"/>
      <c r="UDS214" s="27"/>
      <c r="UDT214" s="27"/>
      <c r="UDU214" s="27"/>
      <c r="UDV214" s="27"/>
      <c r="UDW214" s="27"/>
      <c r="UDX214" s="27"/>
      <c r="UDY214" s="27"/>
      <c r="UDZ214" s="27"/>
      <c r="UEA214" s="27"/>
      <c r="UEB214" s="27"/>
      <c r="UEC214" s="27"/>
      <c r="UED214" s="27"/>
      <c r="UEE214" s="27"/>
      <c r="UEF214" s="27"/>
      <c r="UEG214" s="27"/>
      <c r="UEH214" s="27"/>
      <c r="UEI214" s="27"/>
      <c r="UEJ214" s="27"/>
      <c r="UEK214" s="27"/>
      <c r="UEL214" s="27"/>
      <c r="UEM214" s="27"/>
      <c r="UEN214" s="27"/>
      <c r="UEO214" s="27"/>
      <c r="UEP214" s="27"/>
      <c r="UEQ214" s="27"/>
      <c r="UER214" s="27"/>
      <c r="UES214" s="27"/>
      <c r="UET214" s="27"/>
      <c r="UEU214" s="27"/>
      <c r="UEV214" s="27"/>
      <c r="UEW214" s="27"/>
      <c r="UEX214" s="27"/>
      <c r="UEY214" s="27"/>
      <c r="UEZ214" s="27"/>
      <c r="UFA214" s="27"/>
      <c r="UFB214" s="27"/>
      <c r="UFC214" s="27"/>
      <c r="UFD214" s="27"/>
      <c r="UFE214" s="27"/>
      <c r="UFF214" s="27"/>
      <c r="UFG214" s="27"/>
      <c r="UFH214" s="27"/>
      <c r="UFI214" s="27"/>
      <c r="UFJ214" s="27"/>
      <c r="UFK214" s="27"/>
      <c r="UFL214" s="27"/>
      <c r="UFM214" s="27"/>
      <c r="UFN214" s="27"/>
      <c r="UFO214" s="27"/>
      <c r="UFP214" s="27"/>
      <c r="UFQ214" s="27"/>
      <c r="UFR214" s="27"/>
      <c r="UFS214" s="27"/>
      <c r="UFT214" s="27"/>
      <c r="UFU214" s="27"/>
      <c r="UFV214" s="27"/>
      <c r="UFW214" s="27"/>
      <c r="UFX214" s="27"/>
      <c r="UFY214" s="27"/>
      <c r="UFZ214" s="27"/>
      <c r="UGA214" s="27"/>
      <c r="UGB214" s="27"/>
      <c r="UGC214" s="27"/>
      <c r="UGD214" s="27"/>
      <c r="UGE214" s="27"/>
      <c r="UGF214" s="27"/>
      <c r="UGG214" s="27"/>
      <c r="UGH214" s="27"/>
      <c r="UGI214" s="27"/>
      <c r="UGJ214" s="27"/>
      <c r="UGK214" s="27"/>
      <c r="UGL214" s="27"/>
      <c r="UGM214" s="27"/>
      <c r="UGN214" s="27"/>
      <c r="UGO214" s="27"/>
      <c r="UGP214" s="27"/>
      <c r="UGQ214" s="27"/>
      <c r="UGR214" s="27"/>
      <c r="UGS214" s="27"/>
      <c r="UGT214" s="27"/>
      <c r="UGU214" s="27"/>
      <c r="UGV214" s="27"/>
      <c r="UGW214" s="27"/>
      <c r="UGX214" s="27"/>
      <c r="UGY214" s="27"/>
      <c r="UGZ214" s="27"/>
      <c r="UHA214" s="27"/>
      <c r="UHB214" s="27"/>
      <c r="UHC214" s="27"/>
      <c r="UHD214" s="27"/>
      <c r="UHE214" s="27"/>
      <c r="UHF214" s="27"/>
      <c r="UHG214" s="27"/>
      <c r="UHH214" s="27"/>
      <c r="UHI214" s="27"/>
      <c r="UHJ214" s="27"/>
      <c r="UHK214" s="27"/>
      <c r="UHL214" s="27"/>
      <c r="UHM214" s="27"/>
      <c r="UHN214" s="27"/>
      <c r="UHO214" s="27"/>
      <c r="UHP214" s="27"/>
      <c r="UHQ214" s="27"/>
      <c r="UHR214" s="27"/>
      <c r="UHS214" s="27"/>
      <c r="UHT214" s="27"/>
      <c r="UHU214" s="27"/>
      <c r="UHV214" s="27"/>
      <c r="UHW214" s="27"/>
      <c r="UHX214" s="27"/>
      <c r="UHY214" s="27"/>
      <c r="UHZ214" s="27"/>
      <c r="UIA214" s="27"/>
      <c r="UIB214" s="27"/>
      <c r="UIC214" s="27"/>
      <c r="UID214" s="27"/>
      <c r="UIE214" s="27"/>
      <c r="UIF214" s="27"/>
      <c r="UIG214" s="27"/>
      <c r="UIH214" s="27"/>
      <c r="UII214" s="27"/>
      <c r="UIJ214" s="27"/>
      <c r="UIK214" s="27"/>
      <c r="UIL214" s="27"/>
      <c r="UIM214" s="27"/>
      <c r="UIN214" s="27"/>
      <c r="UIO214" s="27"/>
      <c r="UIP214" s="27"/>
      <c r="UIQ214" s="27"/>
      <c r="UIR214" s="27"/>
      <c r="UIS214" s="27"/>
      <c r="UIT214" s="27"/>
      <c r="UIU214" s="27"/>
      <c r="UIV214" s="27"/>
      <c r="UIW214" s="27"/>
      <c r="UIX214" s="27"/>
      <c r="UIY214" s="27"/>
      <c r="UIZ214" s="27"/>
      <c r="UJA214" s="27"/>
      <c r="UJB214" s="27"/>
      <c r="UJC214" s="27"/>
      <c r="UJD214" s="27"/>
      <c r="UJE214" s="27"/>
      <c r="UJF214" s="27"/>
      <c r="UJG214" s="27"/>
      <c r="UJH214" s="27"/>
      <c r="UJI214" s="27"/>
      <c r="UJJ214" s="27"/>
      <c r="UJK214" s="27"/>
      <c r="UJL214" s="27"/>
      <c r="UJM214" s="27"/>
      <c r="UJN214" s="27"/>
      <c r="UJO214" s="27"/>
      <c r="UJP214" s="27"/>
      <c r="UJQ214" s="27"/>
      <c r="UJR214" s="27"/>
      <c r="UJS214" s="27"/>
      <c r="UJT214" s="27"/>
      <c r="UJU214" s="27"/>
      <c r="UJV214" s="27"/>
      <c r="UJW214" s="27"/>
      <c r="UJX214" s="27"/>
      <c r="UJY214" s="27"/>
      <c r="UJZ214" s="27"/>
      <c r="UKA214" s="27"/>
      <c r="UKB214" s="27"/>
      <c r="UKC214" s="27"/>
      <c r="UKD214" s="27"/>
      <c r="UKE214" s="27"/>
      <c r="UKF214" s="27"/>
      <c r="UKG214" s="27"/>
      <c r="UKH214" s="27"/>
      <c r="UKI214" s="27"/>
      <c r="UKJ214" s="27"/>
      <c r="UKK214" s="27"/>
      <c r="UKL214" s="27"/>
      <c r="UKM214" s="27"/>
      <c r="UKN214" s="27"/>
      <c r="UKO214" s="27"/>
      <c r="UKP214" s="27"/>
      <c r="UKQ214" s="27"/>
      <c r="UKR214" s="27"/>
      <c r="UKS214" s="27"/>
      <c r="UKT214" s="27"/>
      <c r="UKU214" s="27"/>
      <c r="UKV214" s="27"/>
      <c r="UKW214" s="27"/>
      <c r="UKX214" s="27"/>
      <c r="UKY214" s="27"/>
      <c r="UKZ214" s="27"/>
      <c r="ULA214" s="27"/>
      <c r="ULB214" s="27"/>
      <c r="ULC214" s="27"/>
      <c r="ULD214" s="27"/>
      <c r="ULE214" s="27"/>
      <c r="ULF214" s="27"/>
      <c r="ULG214" s="27"/>
      <c r="ULH214" s="27"/>
      <c r="ULI214" s="27"/>
      <c r="ULJ214" s="27"/>
      <c r="ULK214" s="27"/>
      <c r="ULL214" s="27"/>
      <c r="ULM214" s="27"/>
      <c r="ULN214" s="27"/>
      <c r="ULO214" s="27"/>
      <c r="ULP214" s="27"/>
      <c r="ULQ214" s="27"/>
      <c r="ULR214" s="27"/>
      <c r="ULS214" s="27"/>
      <c r="ULT214" s="27"/>
      <c r="ULU214" s="27"/>
      <c r="ULV214" s="27"/>
      <c r="ULW214" s="27"/>
      <c r="ULX214" s="27"/>
      <c r="ULY214" s="27"/>
      <c r="ULZ214" s="27"/>
      <c r="UMA214" s="27"/>
      <c r="UMB214" s="27"/>
      <c r="UMC214" s="27"/>
      <c r="UMD214" s="27"/>
      <c r="UME214" s="27"/>
      <c r="UMF214" s="27"/>
      <c r="UMG214" s="27"/>
      <c r="UMH214" s="27"/>
      <c r="UMI214" s="27"/>
      <c r="UMJ214" s="27"/>
      <c r="UMK214" s="27"/>
      <c r="UML214" s="27"/>
      <c r="UMM214" s="27"/>
      <c r="UMN214" s="27"/>
      <c r="UMO214" s="27"/>
      <c r="UMP214" s="27"/>
      <c r="UMQ214" s="27"/>
      <c r="UMR214" s="27"/>
      <c r="UMS214" s="27"/>
      <c r="UMT214" s="27"/>
      <c r="UMU214" s="27"/>
      <c r="UMV214" s="27"/>
      <c r="UMW214" s="27"/>
      <c r="UMX214" s="27"/>
      <c r="UMY214" s="27"/>
      <c r="UMZ214" s="27"/>
      <c r="UNA214" s="27"/>
      <c r="UNB214" s="27"/>
      <c r="UNC214" s="27"/>
      <c r="UND214" s="27"/>
      <c r="UNE214" s="27"/>
      <c r="UNF214" s="27"/>
      <c r="UNG214" s="27"/>
      <c r="UNH214" s="27"/>
      <c r="UNI214" s="27"/>
      <c r="UNJ214" s="27"/>
      <c r="UNK214" s="27"/>
      <c r="UNL214" s="27"/>
      <c r="UNM214" s="27"/>
      <c r="UNN214" s="27"/>
      <c r="UNO214" s="27"/>
      <c r="UNP214" s="27"/>
      <c r="UNQ214" s="27"/>
      <c r="UNR214" s="27"/>
      <c r="UNS214" s="27"/>
      <c r="UNT214" s="27"/>
      <c r="UNU214" s="27"/>
      <c r="UNV214" s="27"/>
      <c r="UNW214" s="27"/>
      <c r="UNX214" s="27"/>
      <c r="UNY214" s="27"/>
      <c r="UNZ214" s="27"/>
      <c r="UOA214" s="27"/>
      <c r="UOB214" s="27"/>
      <c r="UOC214" s="27"/>
      <c r="UOD214" s="27"/>
      <c r="UOE214" s="27"/>
      <c r="UOF214" s="27"/>
      <c r="UOG214" s="27"/>
      <c r="UOH214" s="27"/>
      <c r="UOI214" s="27"/>
      <c r="UOJ214" s="27"/>
      <c r="UOK214" s="27"/>
      <c r="UOL214" s="27"/>
      <c r="UOM214" s="27"/>
      <c r="UON214" s="27"/>
      <c r="UOO214" s="27"/>
      <c r="UOP214" s="27"/>
      <c r="UOQ214" s="27"/>
      <c r="UOR214" s="27"/>
      <c r="UOS214" s="27"/>
      <c r="UOT214" s="27"/>
      <c r="UOU214" s="27"/>
      <c r="UOV214" s="27"/>
      <c r="UOW214" s="27"/>
      <c r="UOX214" s="27"/>
      <c r="UOY214" s="27"/>
      <c r="UOZ214" s="27"/>
      <c r="UPA214" s="27"/>
      <c r="UPB214" s="27"/>
      <c r="UPC214" s="27"/>
      <c r="UPD214" s="27"/>
      <c r="UPE214" s="27"/>
      <c r="UPF214" s="27"/>
      <c r="UPG214" s="27"/>
      <c r="UPH214" s="27"/>
      <c r="UPI214" s="27"/>
      <c r="UPJ214" s="27"/>
      <c r="UPK214" s="27"/>
      <c r="UPL214" s="27"/>
      <c r="UPM214" s="27"/>
      <c r="UPN214" s="27"/>
      <c r="UPO214" s="27"/>
      <c r="UPP214" s="27"/>
      <c r="UPQ214" s="27"/>
      <c r="UPR214" s="27"/>
      <c r="UPS214" s="27"/>
      <c r="UPT214" s="27"/>
      <c r="UPU214" s="27"/>
      <c r="UPV214" s="27"/>
      <c r="UPW214" s="27"/>
      <c r="UPX214" s="27"/>
      <c r="UPY214" s="27"/>
      <c r="UPZ214" s="27"/>
      <c r="UQA214" s="27"/>
      <c r="UQB214" s="27"/>
      <c r="UQC214" s="27"/>
      <c r="UQD214" s="27"/>
      <c r="UQE214" s="27"/>
      <c r="UQF214" s="27"/>
      <c r="UQG214" s="27"/>
      <c r="UQH214" s="27"/>
      <c r="UQI214" s="27"/>
      <c r="UQJ214" s="27"/>
      <c r="UQK214" s="27"/>
      <c r="UQL214" s="27"/>
      <c r="UQM214" s="27"/>
      <c r="UQN214" s="27"/>
      <c r="UQO214" s="27"/>
      <c r="UQP214" s="27"/>
      <c r="UQQ214" s="27"/>
      <c r="UQR214" s="27"/>
      <c r="UQS214" s="27"/>
      <c r="UQT214" s="27"/>
      <c r="UQU214" s="27"/>
      <c r="UQV214" s="27"/>
      <c r="UQW214" s="27"/>
      <c r="UQX214" s="27"/>
      <c r="UQY214" s="27"/>
      <c r="UQZ214" s="27"/>
      <c r="URA214" s="27"/>
      <c r="URB214" s="27"/>
      <c r="URC214" s="27"/>
      <c r="URD214" s="27"/>
      <c r="URE214" s="27"/>
      <c r="URF214" s="27"/>
      <c r="URG214" s="27"/>
      <c r="URH214" s="27"/>
      <c r="URI214" s="27"/>
      <c r="URJ214" s="27"/>
      <c r="URK214" s="27"/>
      <c r="URL214" s="27"/>
      <c r="URM214" s="27"/>
      <c r="URN214" s="27"/>
      <c r="URO214" s="27"/>
      <c r="URP214" s="27"/>
      <c r="URQ214" s="27"/>
      <c r="URR214" s="27"/>
      <c r="URS214" s="27"/>
      <c r="URT214" s="27"/>
      <c r="URU214" s="27"/>
      <c r="URV214" s="27"/>
      <c r="URW214" s="27"/>
      <c r="URX214" s="27"/>
      <c r="URY214" s="27"/>
      <c r="URZ214" s="27"/>
      <c r="USA214" s="27"/>
      <c r="USB214" s="27"/>
      <c r="USC214" s="27"/>
      <c r="USD214" s="27"/>
      <c r="USE214" s="27"/>
      <c r="USF214" s="27"/>
      <c r="USG214" s="27"/>
      <c r="USH214" s="27"/>
      <c r="USI214" s="27"/>
      <c r="USJ214" s="27"/>
      <c r="USK214" s="27"/>
      <c r="USL214" s="27"/>
      <c r="USM214" s="27"/>
      <c r="USN214" s="27"/>
      <c r="USO214" s="27"/>
      <c r="USP214" s="27"/>
      <c r="USQ214" s="27"/>
      <c r="USR214" s="27"/>
      <c r="USS214" s="27"/>
      <c r="UST214" s="27"/>
      <c r="USU214" s="27"/>
      <c r="USV214" s="27"/>
      <c r="USW214" s="27"/>
      <c r="USX214" s="27"/>
      <c r="USY214" s="27"/>
      <c r="USZ214" s="27"/>
      <c r="UTA214" s="27"/>
      <c r="UTB214" s="27"/>
      <c r="UTC214" s="27"/>
      <c r="UTD214" s="27"/>
      <c r="UTE214" s="27"/>
      <c r="UTF214" s="27"/>
      <c r="UTG214" s="27"/>
      <c r="UTH214" s="27"/>
      <c r="UTI214" s="27"/>
      <c r="UTJ214" s="27"/>
      <c r="UTK214" s="27"/>
      <c r="UTL214" s="27"/>
      <c r="UTM214" s="27"/>
      <c r="UTN214" s="27"/>
      <c r="UTO214" s="27"/>
      <c r="UTP214" s="27"/>
      <c r="UTQ214" s="27"/>
      <c r="UTR214" s="27"/>
      <c r="UTS214" s="27"/>
      <c r="UTT214" s="27"/>
      <c r="UTU214" s="27"/>
      <c r="UTV214" s="27"/>
      <c r="UTW214" s="27"/>
      <c r="UTX214" s="27"/>
      <c r="UTY214" s="27"/>
      <c r="UTZ214" s="27"/>
      <c r="UUA214" s="27"/>
      <c r="UUB214" s="27"/>
      <c r="UUC214" s="27"/>
      <c r="UUD214" s="27"/>
      <c r="UUE214" s="27"/>
      <c r="UUF214" s="27"/>
      <c r="UUG214" s="27"/>
      <c r="UUH214" s="27"/>
      <c r="UUI214" s="27"/>
      <c r="UUJ214" s="27"/>
      <c r="UUK214" s="27"/>
      <c r="UUL214" s="27"/>
      <c r="UUM214" s="27"/>
      <c r="UUN214" s="27"/>
      <c r="UUO214" s="27"/>
      <c r="UUP214" s="27"/>
      <c r="UUQ214" s="27"/>
      <c r="UUR214" s="27"/>
      <c r="UUS214" s="27"/>
      <c r="UUT214" s="27"/>
      <c r="UUU214" s="27"/>
      <c r="UUV214" s="27"/>
      <c r="UUW214" s="27"/>
      <c r="UUX214" s="27"/>
      <c r="UUY214" s="27"/>
      <c r="UUZ214" s="27"/>
      <c r="UVA214" s="27"/>
      <c r="UVB214" s="27"/>
      <c r="UVC214" s="27"/>
      <c r="UVD214" s="27"/>
      <c r="UVE214" s="27"/>
      <c r="UVF214" s="27"/>
      <c r="UVG214" s="27"/>
      <c r="UVH214" s="27"/>
      <c r="UVI214" s="27"/>
      <c r="UVJ214" s="27"/>
      <c r="UVK214" s="27"/>
      <c r="UVL214" s="27"/>
      <c r="UVM214" s="27"/>
      <c r="UVN214" s="27"/>
      <c r="UVO214" s="27"/>
      <c r="UVP214" s="27"/>
      <c r="UVQ214" s="27"/>
      <c r="UVR214" s="27"/>
      <c r="UVS214" s="27"/>
      <c r="UVT214" s="27"/>
      <c r="UVU214" s="27"/>
      <c r="UVV214" s="27"/>
      <c r="UVW214" s="27"/>
      <c r="UVX214" s="27"/>
      <c r="UVY214" s="27"/>
      <c r="UVZ214" s="27"/>
      <c r="UWA214" s="27"/>
      <c r="UWB214" s="27"/>
      <c r="UWC214" s="27"/>
      <c r="UWD214" s="27"/>
      <c r="UWE214" s="27"/>
      <c r="UWF214" s="27"/>
      <c r="UWG214" s="27"/>
      <c r="UWH214" s="27"/>
      <c r="UWI214" s="27"/>
      <c r="UWJ214" s="27"/>
      <c r="UWK214" s="27"/>
      <c r="UWL214" s="27"/>
      <c r="UWM214" s="27"/>
      <c r="UWN214" s="27"/>
      <c r="UWO214" s="27"/>
      <c r="UWP214" s="27"/>
      <c r="UWQ214" s="27"/>
      <c r="UWR214" s="27"/>
      <c r="UWS214" s="27"/>
      <c r="UWT214" s="27"/>
      <c r="UWU214" s="27"/>
      <c r="UWV214" s="27"/>
      <c r="UWW214" s="27"/>
      <c r="UWX214" s="27"/>
      <c r="UWY214" s="27"/>
      <c r="UWZ214" s="27"/>
      <c r="UXA214" s="27"/>
      <c r="UXB214" s="27"/>
      <c r="UXC214" s="27"/>
      <c r="UXD214" s="27"/>
      <c r="UXE214" s="27"/>
      <c r="UXF214" s="27"/>
      <c r="UXG214" s="27"/>
      <c r="UXH214" s="27"/>
      <c r="UXI214" s="27"/>
      <c r="UXJ214" s="27"/>
      <c r="UXK214" s="27"/>
      <c r="UXL214" s="27"/>
      <c r="UXM214" s="27"/>
      <c r="UXN214" s="27"/>
      <c r="UXO214" s="27"/>
      <c r="UXP214" s="27"/>
      <c r="UXQ214" s="27"/>
      <c r="UXR214" s="27"/>
      <c r="UXS214" s="27"/>
      <c r="UXT214" s="27"/>
      <c r="UXU214" s="27"/>
      <c r="UXV214" s="27"/>
      <c r="UXW214" s="27"/>
      <c r="UXX214" s="27"/>
      <c r="UXY214" s="27"/>
      <c r="UXZ214" s="27"/>
      <c r="UYA214" s="27"/>
      <c r="UYB214" s="27"/>
      <c r="UYC214" s="27"/>
      <c r="UYD214" s="27"/>
      <c r="UYE214" s="27"/>
      <c r="UYF214" s="27"/>
      <c r="UYG214" s="27"/>
      <c r="UYH214" s="27"/>
      <c r="UYI214" s="27"/>
      <c r="UYJ214" s="27"/>
      <c r="UYK214" s="27"/>
      <c r="UYL214" s="27"/>
      <c r="UYM214" s="27"/>
      <c r="UYN214" s="27"/>
      <c r="UYO214" s="27"/>
      <c r="UYP214" s="27"/>
      <c r="UYQ214" s="27"/>
      <c r="UYR214" s="27"/>
      <c r="UYS214" s="27"/>
      <c r="UYT214" s="27"/>
      <c r="UYU214" s="27"/>
      <c r="UYV214" s="27"/>
      <c r="UYW214" s="27"/>
      <c r="UYX214" s="27"/>
      <c r="UYY214" s="27"/>
      <c r="UYZ214" s="27"/>
      <c r="UZA214" s="27"/>
      <c r="UZB214" s="27"/>
      <c r="UZC214" s="27"/>
      <c r="UZD214" s="27"/>
      <c r="UZE214" s="27"/>
      <c r="UZF214" s="27"/>
      <c r="UZG214" s="27"/>
      <c r="UZH214" s="27"/>
      <c r="UZI214" s="27"/>
      <c r="UZJ214" s="27"/>
      <c r="UZK214" s="27"/>
      <c r="UZL214" s="27"/>
      <c r="UZM214" s="27"/>
      <c r="UZN214" s="27"/>
      <c r="UZO214" s="27"/>
      <c r="UZP214" s="27"/>
      <c r="UZQ214" s="27"/>
      <c r="UZR214" s="27"/>
      <c r="UZS214" s="27"/>
      <c r="UZT214" s="27"/>
      <c r="UZU214" s="27"/>
      <c r="UZV214" s="27"/>
      <c r="UZW214" s="27"/>
      <c r="UZX214" s="27"/>
      <c r="UZY214" s="27"/>
      <c r="UZZ214" s="27"/>
      <c r="VAA214" s="27"/>
      <c r="VAB214" s="27"/>
      <c r="VAC214" s="27"/>
      <c r="VAD214" s="27"/>
      <c r="VAE214" s="27"/>
      <c r="VAF214" s="27"/>
      <c r="VAG214" s="27"/>
      <c r="VAH214" s="27"/>
      <c r="VAI214" s="27"/>
      <c r="VAJ214" s="27"/>
      <c r="VAK214" s="27"/>
      <c r="VAL214" s="27"/>
      <c r="VAM214" s="27"/>
      <c r="VAN214" s="27"/>
      <c r="VAO214" s="27"/>
      <c r="VAP214" s="27"/>
      <c r="VAQ214" s="27"/>
      <c r="VAR214" s="27"/>
      <c r="VAS214" s="27"/>
      <c r="VAT214" s="27"/>
      <c r="VAU214" s="27"/>
      <c r="VAV214" s="27"/>
      <c r="VAW214" s="27"/>
      <c r="VAX214" s="27"/>
      <c r="VAY214" s="27"/>
      <c r="VAZ214" s="27"/>
      <c r="VBA214" s="27"/>
      <c r="VBB214" s="27"/>
      <c r="VBC214" s="27"/>
      <c r="VBD214" s="27"/>
      <c r="VBE214" s="27"/>
      <c r="VBF214" s="27"/>
      <c r="VBG214" s="27"/>
      <c r="VBH214" s="27"/>
      <c r="VBI214" s="27"/>
      <c r="VBJ214" s="27"/>
      <c r="VBK214" s="27"/>
      <c r="VBL214" s="27"/>
      <c r="VBM214" s="27"/>
      <c r="VBN214" s="27"/>
      <c r="VBO214" s="27"/>
      <c r="VBP214" s="27"/>
      <c r="VBQ214" s="27"/>
      <c r="VBR214" s="27"/>
      <c r="VBS214" s="27"/>
      <c r="VBT214" s="27"/>
      <c r="VBU214" s="27"/>
      <c r="VBV214" s="27"/>
      <c r="VBW214" s="27"/>
      <c r="VBX214" s="27"/>
      <c r="VBY214" s="27"/>
      <c r="VBZ214" s="27"/>
      <c r="VCA214" s="27"/>
      <c r="VCB214" s="27"/>
      <c r="VCC214" s="27"/>
      <c r="VCD214" s="27"/>
      <c r="VCE214" s="27"/>
      <c r="VCF214" s="27"/>
      <c r="VCG214" s="27"/>
      <c r="VCH214" s="27"/>
      <c r="VCI214" s="27"/>
      <c r="VCJ214" s="27"/>
      <c r="VCK214" s="27"/>
      <c r="VCL214" s="27"/>
      <c r="VCM214" s="27"/>
      <c r="VCN214" s="27"/>
      <c r="VCO214" s="27"/>
      <c r="VCP214" s="27"/>
      <c r="VCQ214" s="27"/>
      <c r="VCR214" s="27"/>
      <c r="VCS214" s="27"/>
      <c r="VCT214" s="27"/>
      <c r="VCU214" s="27"/>
      <c r="VCV214" s="27"/>
      <c r="VCW214" s="27"/>
      <c r="VCX214" s="27"/>
      <c r="VCY214" s="27"/>
      <c r="VCZ214" s="27"/>
      <c r="VDA214" s="27"/>
      <c r="VDB214" s="27"/>
      <c r="VDC214" s="27"/>
      <c r="VDD214" s="27"/>
      <c r="VDE214" s="27"/>
      <c r="VDF214" s="27"/>
      <c r="VDG214" s="27"/>
      <c r="VDH214" s="27"/>
      <c r="VDI214" s="27"/>
      <c r="VDJ214" s="27"/>
      <c r="VDK214" s="27"/>
      <c r="VDL214" s="27"/>
      <c r="VDM214" s="27"/>
      <c r="VDN214" s="27"/>
      <c r="VDO214" s="27"/>
      <c r="VDP214" s="27"/>
      <c r="VDQ214" s="27"/>
      <c r="VDR214" s="27"/>
      <c r="VDS214" s="27"/>
      <c r="VDT214" s="27"/>
      <c r="VDU214" s="27"/>
      <c r="VDV214" s="27"/>
      <c r="VDW214" s="27"/>
      <c r="VDX214" s="27"/>
      <c r="VDY214" s="27"/>
      <c r="VDZ214" s="27"/>
      <c r="VEA214" s="27"/>
      <c r="VEB214" s="27"/>
      <c r="VEC214" s="27"/>
      <c r="VED214" s="27"/>
      <c r="VEE214" s="27"/>
      <c r="VEF214" s="27"/>
      <c r="VEG214" s="27"/>
      <c r="VEH214" s="27"/>
      <c r="VEI214" s="27"/>
      <c r="VEJ214" s="27"/>
      <c r="VEK214" s="27"/>
      <c r="VEL214" s="27"/>
      <c r="VEM214" s="27"/>
      <c r="VEN214" s="27"/>
      <c r="VEO214" s="27"/>
      <c r="VEP214" s="27"/>
      <c r="VEQ214" s="27"/>
      <c r="VER214" s="27"/>
      <c r="VES214" s="27"/>
      <c r="VET214" s="27"/>
      <c r="VEU214" s="27"/>
      <c r="VEV214" s="27"/>
      <c r="VEW214" s="27"/>
      <c r="VEX214" s="27"/>
      <c r="VEY214" s="27"/>
      <c r="VEZ214" s="27"/>
      <c r="VFA214" s="27"/>
      <c r="VFB214" s="27"/>
      <c r="VFC214" s="27"/>
      <c r="VFD214" s="27"/>
      <c r="VFE214" s="27"/>
      <c r="VFF214" s="27"/>
      <c r="VFG214" s="27"/>
      <c r="VFH214" s="27"/>
      <c r="VFI214" s="27"/>
      <c r="VFJ214" s="27"/>
      <c r="VFK214" s="27"/>
      <c r="VFL214" s="27"/>
      <c r="VFM214" s="27"/>
      <c r="VFN214" s="27"/>
      <c r="VFO214" s="27"/>
      <c r="VFP214" s="27"/>
      <c r="VFQ214" s="27"/>
      <c r="VFR214" s="27"/>
      <c r="VFS214" s="27"/>
      <c r="VFT214" s="27"/>
      <c r="VFU214" s="27"/>
      <c r="VFV214" s="27"/>
      <c r="VFW214" s="27"/>
      <c r="VFX214" s="27"/>
      <c r="VFY214" s="27"/>
      <c r="VFZ214" s="27"/>
      <c r="VGA214" s="27"/>
      <c r="VGB214" s="27"/>
      <c r="VGC214" s="27"/>
      <c r="VGD214" s="27"/>
      <c r="VGE214" s="27"/>
      <c r="VGF214" s="27"/>
      <c r="VGG214" s="27"/>
      <c r="VGH214" s="27"/>
      <c r="VGI214" s="27"/>
      <c r="VGJ214" s="27"/>
      <c r="VGK214" s="27"/>
      <c r="VGL214" s="27"/>
      <c r="VGM214" s="27"/>
      <c r="VGN214" s="27"/>
      <c r="VGO214" s="27"/>
      <c r="VGP214" s="27"/>
      <c r="VGQ214" s="27"/>
      <c r="VGR214" s="27"/>
      <c r="VGS214" s="27"/>
      <c r="VGT214" s="27"/>
      <c r="VGU214" s="27"/>
      <c r="VGV214" s="27"/>
      <c r="VGW214" s="27"/>
      <c r="VGX214" s="27"/>
      <c r="VGY214" s="27"/>
      <c r="VGZ214" s="27"/>
      <c r="VHA214" s="27"/>
      <c r="VHB214" s="27"/>
      <c r="VHC214" s="27"/>
      <c r="VHD214" s="27"/>
      <c r="VHE214" s="27"/>
      <c r="VHF214" s="27"/>
      <c r="VHG214" s="27"/>
      <c r="VHH214" s="27"/>
      <c r="VHI214" s="27"/>
      <c r="VHJ214" s="27"/>
      <c r="VHK214" s="27"/>
      <c r="VHL214" s="27"/>
      <c r="VHM214" s="27"/>
      <c r="VHN214" s="27"/>
      <c r="VHO214" s="27"/>
      <c r="VHP214" s="27"/>
      <c r="VHQ214" s="27"/>
      <c r="VHR214" s="27"/>
      <c r="VHS214" s="27"/>
      <c r="VHT214" s="27"/>
      <c r="VHU214" s="27"/>
      <c r="VHV214" s="27"/>
      <c r="VHW214" s="27"/>
      <c r="VHX214" s="27"/>
      <c r="VHY214" s="27"/>
      <c r="VHZ214" s="27"/>
      <c r="VIA214" s="27"/>
      <c r="VIB214" s="27"/>
      <c r="VIC214" s="27"/>
      <c r="VID214" s="27"/>
      <c r="VIE214" s="27"/>
      <c r="VIF214" s="27"/>
      <c r="VIG214" s="27"/>
      <c r="VIH214" s="27"/>
      <c r="VII214" s="27"/>
      <c r="VIJ214" s="27"/>
      <c r="VIK214" s="27"/>
      <c r="VIL214" s="27"/>
      <c r="VIM214" s="27"/>
      <c r="VIN214" s="27"/>
      <c r="VIO214" s="27"/>
      <c r="VIP214" s="27"/>
      <c r="VIQ214" s="27"/>
      <c r="VIR214" s="27"/>
      <c r="VIS214" s="27"/>
      <c r="VIT214" s="27"/>
      <c r="VIU214" s="27"/>
      <c r="VIV214" s="27"/>
      <c r="VIW214" s="27"/>
      <c r="VIX214" s="27"/>
      <c r="VIY214" s="27"/>
      <c r="VIZ214" s="27"/>
      <c r="VJA214" s="27"/>
      <c r="VJB214" s="27"/>
      <c r="VJC214" s="27"/>
      <c r="VJD214" s="27"/>
      <c r="VJE214" s="27"/>
      <c r="VJF214" s="27"/>
      <c r="VJG214" s="27"/>
      <c r="VJH214" s="27"/>
      <c r="VJI214" s="27"/>
      <c r="VJJ214" s="27"/>
      <c r="VJK214" s="27"/>
      <c r="VJL214" s="27"/>
      <c r="VJM214" s="27"/>
      <c r="VJN214" s="27"/>
      <c r="VJO214" s="27"/>
      <c r="VJP214" s="27"/>
      <c r="VJQ214" s="27"/>
      <c r="VJR214" s="27"/>
      <c r="VJS214" s="27"/>
      <c r="VJT214" s="27"/>
      <c r="VJU214" s="27"/>
      <c r="VJV214" s="27"/>
      <c r="VJW214" s="27"/>
      <c r="VJX214" s="27"/>
      <c r="VJY214" s="27"/>
      <c r="VJZ214" s="27"/>
      <c r="VKA214" s="27"/>
      <c r="VKB214" s="27"/>
      <c r="VKC214" s="27"/>
      <c r="VKD214" s="27"/>
      <c r="VKE214" s="27"/>
      <c r="VKF214" s="27"/>
      <c r="VKG214" s="27"/>
      <c r="VKH214" s="27"/>
      <c r="VKI214" s="27"/>
      <c r="VKJ214" s="27"/>
      <c r="VKK214" s="27"/>
      <c r="VKL214" s="27"/>
      <c r="VKM214" s="27"/>
      <c r="VKN214" s="27"/>
      <c r="VKO214" s="27"/>
      <c r="VKP214" s="27"/>
      <c r="VKQ214" s="27"/>
      <c r="VKR214" s="27"/>
      <c r="VKS214" s="27"/>
      <c r="VKT214" s="27"/>
      <c r="VKU214" s="27"/>
      <c r="VKV214" s="27"/>
      <c r="VKW214" s="27"/>
      <c r="VKX214" s="27"/>
      <c r="VKY214" s="27"/>
      <c r="VKZ214" s="27"/>
      <c r="VLA214" s="27"/>
      <c r="VLB214" s="27"/>
      <c r="VLC214" s="27"/>
      <c r="VLD214" s="27"/>
      <c r="VLE214" s="27"/>
      <c r="VLF214" s="27"/>
      <c r="VLG214" s="27"/>
      <c r="VLH214" s="27"/>
      <c r="VLI214" s="27"/>
      <c r="VLJ214" s="27"/>
      <c r="VLK214" s="27"/>
      <c r="VLL214" s="27"/>
      <c r="VLM214" s="27"/>
      <c r="VLN214" s="27"/>
      <c r="VLO214" s="27"/>
      <c r="VLP214" s="27"/>
      <c r="VLQ214" s="27"/>
      <c r="VLR214" s="27"/>
      <c r="VLS214" s="27"/>
      <c r="VLT214" s="27"/>
      <c r="VLU214" s="27"/>
      <c r="VLV214" s="27"/>
      <c r="VLW214" s="27"/>
      <c r="VLX214" s="27"/>
      <c r="VLY214" s="27"/>
      <c r="VLZ214" s="27"/>
      <c r="VMA214" s="27"/>
      <c r="VMB214" s="27"/>
      <c r="VMC214" s="27"/>
      <c r="VMD214" s="27"/>
      <c r="VME214" s="27"/>
      <c r="VMF214" s="27"/>
      <c r="VMG214" s="27"/>
      <c r="VMH214" s="27"/>
      <c r="VMI214" s="27"/>
      <c r="VMJ214" s="27"/>
      <c r="VMK214" s="27"/>
      <c r="VML214" s="27"/>
      <c r="VMM214" s="27"/>
      <c r="VMN214" s="27"/>
      <c r="VMO214" s="27"/>
      <c r="VMP214" s="27"/>
      <c r="VMQ214" s="27"/>
      <c r="VMR214" s="27"/>
      <c r="VMS214" s="27"/>
      <c r="VMT214" s="27"/>
      <c r="VMU214" s="27"/>
      <c r="VMV214" s="27"/>
      <c r="VMW214" s="27"/>
      <c r="VMX214" s="27"/>
      <c r="VMY214" s="27"/>
      <c r="VMZ214" s="27"/>
      <c r="VNA214" s="27"/>
      <c r="VNB214" s="27"/>
      <c r="VNC214" s="27"/>
      <c r="VND214" s="27"/>
      <c r="VNE214" s="27"/>
      <c r="VNF214" s="27"/>
      <c r="VNG214" s="27"/>
      <c r="VNH214" s="27"/>
      <c r="VNI214" s="27"/>
      <c r="VNJ214" s="27"/>
      <c r="VNK214" s="27"/>
      <c r="VNL214" s="27"/>
      <c r="VNM214" s="27"/>
      <c r="VNN214" s="27"/>
      <c r="VNO214" s="27"/>
      <c r="VNP214" s="27"/>
      <c r="VNQ214" s="27"/>
      <c r="VNR214" s="27"/>
      <c r="VNS214" s="27"/>
      <c r="VNT214" s="27"/>
      <c r="VNU214" s="27"/>
      <c r="VNV214" s="27"/>
      <c r="VNW214" s="27"/>
      <c r="VNX214" s="27"/>
      <c r="VNY214" s="27"/>
      <c r="VNZ214" s="27"/>
      <c r="VOA214" s="27"/>
      <c r="VOB214" s="27"/>
      <c r="VOC214" s="27"/>
      <c r="VOD214" s="27"/>
      <c r="VOE214" s="27"/>
      <c r="VOF214" s="27"/>
      <c r="VOG214" s="27"/>
      <c r="VOH214" s="27"/>
      <c r="VOI214" s="27"/>
      <c r="VOJ214" s="27"/>
      <c r="VOK214" s="27"/>
      <c r="VOL214" s="27"/>
      <c r="VOM214" s="27"/>
      <c r="VON214" s="27"/>
      <c r="VOO214" s="27"/>
      <c r="VOP214" s="27"/>
      <c r="VOQ214" s="27"/>
      <c r="VOR214" s="27"/>
      <c r="VOS214" s="27"/>
      <c r="VOT214" s="27"/>
      <c r="VOU214" s="27"/>
      <c r="VOV214" s="27"/>
      <c r="VOW214" s="27"/>
      <c r="VOX214" s="27"/>
      <c r="VOY214" s="27"/>
      <c r="VOZ214" s="27"/>
      <c r="VPA214" s="27"/>
      <c r="VPB214" s="27"/>
      <c r="VPC214" s="27"/>
      <c r="VPD214" s="27"/>
      <c r="VPE214" s="27"/>
      <c r="VPF214" s="27"/>
      <c r="VPG214" s="27"/>
      <c r="VPH214" s="27"/>
      <c r="VPI214" s="27"/>
      <c r="VPJ214" s="27"/>
      <c r="VPK214" s="27"/>
      <c r="VPL214" s="27"/>
      <c r="VPM214" s="27"/>
      <c r="VPN214" s="27"/>
      <c r="VPO214" s="27"/>
      <c r="VPP214" s="27"/>
      <c r="VPQ214" s="27"/>
      <c r="VPR214" s="27"/>
      <c r="VPS214" s="27"/>
      <c r="VPT214" s="27"/>
      <c r="VPU214" s="27"/>
      <c r="VPV214" s="27"/>
      <c r="VPW214" s="27"/>
      <c r="VPX214" s="27"/>
      <c r="VPY214" s="27"/>
      <c r="VPZ214" s="27"/>
      <c r="VQA214" s="27"/>
      <c r="VQB214" s="27"/>
      <c r="VQC214" s="27"/>
      <c r="VQD214" s="27"/>
      <c r="VQE214" s="27"/>
      <c r="VQF214" s="27"/>
      <c r="VQG214" s="27"/>
      <c r="VQH214" s="27"/>
      <c r="VQI214" s="27"/>
      <c r="VQJ214" s="27"/>
      <c r="VQK214" s="27"/>
      <c r="VQL214" s="27"/>
      <c r="VQM214" s="27"/>
      <c r="VQN214" s="27"/>
      <c r="VQO214" s="27"/>
      <c r="VQP214" s="27"/>
      <c r="VQQ214" s="27"/>
      <c r="VQR214" s="27"/>
      <c r="VQS214" s="27"/>
      <c r="VQT214" s="27"/>
      <c r="VQU214" s="27"/>
      <c r="VQV214" s="27"/>
      <c r="VQW214" s="27"/>
      <c r="VQX214" s="27"/>
      <c r="VQY214" s="27"/>
      <c r="VQZ214" s="27"/>
      <c r="VRA214" s="27"/>
      <c r="VRB214" s="27"/>
      <c r="VRC214" s="27"/>
      <c r="VRD214" s="27"/>
      <c r="VRE214" s="27"/>
      <c r="VRF214" s="27"/>
      <c r="VRG214" s="27"/>
      <c r="VRH214" s="27"/>
      <c r="VRI214" s="27"/>
      <c r="VRJ214" s="27"/>
      <c r="VRK214" s="27"/>
      <c r="VRL214" s="27"/>
      <c r="VRM214" s="27"/>
      <c r="VRN214" s="27"/>
      <c r="VRO214" s="27"/>
      <c r="VRP214" s="27"/>
      <c r="VRQ214" s="27"/>
      <c r="VRR214" s="27"/>
      <c r="VRS214" s="27"/>
      <c r="VRT214" s="27"/>
      <c r="VRU214" s="27"/>
      <c r="VRV214" s="27"/>
      <c r="VRW214" s="27"/>
      <c r="VRX214" s="27"/>
      <c r="VRY214" s="27"/>
      <c r="VRZ214" s="27"/>
      <c r="VSA214" s="27"/>
      <c r="VSB214" s="27"/>
      <c r="VSC214" s="27"/>
      <c r="VSD214" s="27"/>
      <c r="VSE214" s="27"/>
      <c r="VSF214" s="27"/>
      <c r="VSG214" s="27"/>
      <c r="VSH214" s="27"/>
      <c r="VSI214" s="27"/>
      <c r="VSJ214" s="27"/>
      <c r="VSK214" s="27"/>
      <c r="VSL214" s="27"/>
      <c r="VSM214" s="27"/>
      <c r="VSN214" s="27"/>
      <c r="VSO214" s="27"/>
      <c r="VSP214" s="27"/>
      <c r="VSQ214" s="27"/>
      <c r="VSR214" s="27"/>
      <c r="VSS214" s="27"/>
      <c r="VST214" s="27"/>
      <c r="VSU214" s="27"/>
      <c r="VSV214" s="27"/>
      <c r="VSW214" s="27"/>
      <c r="VSX214" s="27"/>
      <c r="VSY214" s="27"/>
      <c r="VSZ214" s="27"/>
      <c r="VTA214" s="27"/>
      <c r="VTB214" s="27"/>
      <c r="VTC214" s="27"/>
      <c r="VTD214" s="27"/>
      <c r="VTE214" s="27"/>
      <c r="VTF214" s="27"/>
      <c r="VTG214" s="27"/>
      <c r="VTH214" s="27"/>
      <c r="VTI214" s="27"/>
      <c r="VTJ214" s="27"/>
      <c r="VTK214" s="27"/>
      <c r="VTL214" s="27"/>
      <c r="VTM214" s="27"/>
      <c r="VTN214" s="27"/>
      <c r="VTO214" s="27"/>
      <c r="VTP214" s="27"/>
      <c r="VTQ214" s="27"/>
      <c r="VTR214" s="27"/>
      <c r="VTS214" s="27"/>
      <c r="VTT214" s="27"/>
      <c r="VTU214" s="27"/>
      <c r="VTV214" s="27"/>
      <c r="VTW214" s="27"/>
      <c r="VTX214" s="27"/>
      <c r="VTY214" s="27"/>
      <c r="VTZ214" s="27"/>
      <c r="VUA214" s="27"/>
      <c r="VUB214" s="27"/>
      <c r="VUC214" s="27"/>
      <c r="VUD214" s="27"/>
      <c r="VUE214" s="27"/>
      <c r="VUF214" s="27"/>
      <c r="VUG214" s="27"/>
      <c r="VUH214" s="27"/>
      <c r="VUI214" s="27"/>
      <c r="VUJ214" s="27"/>
      <c r="VUK214" s="27"/>
      <c r="VUL214" s="27"/>
      <c r="VUM214" s="27"/>
      <c r="VUN214" s="27"/>
      <c r="VUO214" s="27"/>
      <c r="VUP214" s="27"/>
      <c r="VUQ214" s="27"/>
      <c r="VUR214" s="27"/>
      <c r="VUS214" s="27"/>
      <c r="VUT214" s="27"/>
      <c r="VUU214" s="27"/>
      <c r="VUV214" s="27"/>
      <c r="VUW214" s="27"/>
      <c r="VUX214" s="27"/>
      <c r="VUY214" s="27"/>
      <c r="VUZ214" s="27"/>
      <c r="VVA214" s="27"/>
      <c r="VVB214" s="27"/>
      <c r="VVC214" s="27"/>
      <c r="VVD214" s="27"/>
      <c r="VVE214" s="27"/>
      <c r="VVF214" s="27"/>
      <c r="VVG214" s="27"/>
      <c r="VVH214" s="27"/>
      <c r="VVI214" s="27"/>
      <c r="VVJ214" s="27"/>
      <c r="VVK214" s="27"/>
      <c r="VVL214" s="27"/>
      <c r="VVM214" s="27"/>
      <c r="VVN214" s="27"/>
      <c r="VVO214" s="27"/>
      <c r="VVP214" s="27"/>
      <c r="VVQ214" s="27"/>
      <c r="VVR214" s="27"/>
      <c r="VVS214" s="27"/>
      <c r="VVT214" s="27"/>
      <c r="VVU214" s="27"/>
      <c r="VVV214" s="27"/>
      <c r="VVW214" s="27"/>
      <c r="VVX214" s="27"/>
      <c r="VVY214" s="27"/>
      <c r="VVZ214" s="27"/>
      <c r="VWA214" s="27"/>
      <c r="VWB214" s="27"/>
      <c r="VWC214" s="27"/>
      <c r="VWD214" s="27"/>
      <c r="VWE214" s="27"/>
      <c r="VWF214" s="27"/>
      <c r="VWG214" s="27"/>
      <c r="VWH214" s="27"/>
      <c r="VWI214" s="27"/>
      <c r="VWJ214" s="27"/>
      <c r="VWK214" s="27"/>
      <c r="VWL214" s="27"/>
      <c r="VWM214" s="27"/>
      <c r="VWN214" s="27"/>
      <c r="VWO214" s="27"/>
      <c r="VWP214" s="27"/>
      <c r="VWQ214" s="27"/>
      <c r="VWR214" s="27"/>
      <c r="VWS214" s="27"/>
      <c r="VWT214" s="27"/>
      <c r="VWU214" s="27"/>
      <c r="VWV214" s="27"/>
      <c r="VWW214" s="27"/>
      <c r="VWX214" s="27"/>
      <c r="VWY214" s="27"/>
      <c r="VWZ214" s="27"/>
      <c r="VXA214" s="27"/>
      <c r="VXB214" s="27"/>
      <c r="VXC214" s="27"/>
      <c r="VXD214" s="27"/>
      <c r="VXE214" s="27"/>
      <c r="VXF214" s="27"/>
      <c r="VXG214" s="27"/>
      <c r="VXH214" s="27"/>
      <c r="VXI214" s="27"/>
      <c r="VXJ214" s="27"/>
      <c r="VXK214" s="27"/>
      <c r="VXL214" s="27"/>
      <c r="VXM214" s="27"/>
      <c r="VXN214" s="27"/>
      <c r="VXO214" s="27"/>
      <c r="VXP214" s="27"/>
      <c r="VXQ214" s="27"/>
      <c r="VXR214" s="27"/>
      <c r="VXS214" s="27"/>
      <c r="VXT214" s="27"/>
      <c r="VXU214" s="27"/>
      <c r="VXV214" s="27"/>
      <c r="VXW214" s="27"/>
      <c r="VXX214" s="27"/>
      <c r="VXY214" s="27"/>
      <c r="VXZ214" s="27"/>
      <c r="VYA214" s="27"/>
      <c r="VYB214" s="27"/>
      <c r="VYC214" s="27"/>
      <c r="VYD214" s="27"/>
      <c r="VYE214" s="27"/>
      <c r="VYF214" s="27"/>
      <c r="VYG214" s="27"/>
      <c r="VYH214" s="27"/>
      <c r="VYI214" s="27"/>
      <c r="VYJ214" s="27"/>
      <c r="VYK214" s="27"/>
      <c r="VYL214" s="27"/>
      <c r="VYM214" s="27"/>
      <c r="VYN214" s="27"/>
      <c r="VYO214" s="27"/>
      <c r="VYP214" s="27"/>
      <c r="VYQ214" s="27"/>
      <c r="VYR214" s="27"/>
      <c r="VYS214" s="27"/>
      <c r="VYT214" s="27"/>
      <c r="VYU214" s="27"/>
      <c r="VYV214" s="27"/>
      <c r="VYW214" s="27"/>
      <c r="VYX214" s="27"/>
      <c r="VYY214" s="27"/>
      <c r="VYZ214" s="27"/>
      <c r="VZA214" s="27"/>
      <c r="VZB214" s="27"/>
      <c r="VZC214" s="27"/>
      <c r="VZD214" s="27"/>
      <c r="VZE214" s="27"/>
      <c r="VZF214" s="27"/>
      <c r="VZG214" s="27"/>
      <c r="VZH214" s="27"/>
      <c r="VZI214" s="27"/>
      <c r="VZJ214" s="27"/>
      <c r="VZK214" s="27"/>
      <c r="VZL214" s="27"/>
      <c r="VZM214" s="27"/>
      <c r="VZN214" s="27"/>
      <c r="VZO214" s="27"/>
      <c r="VZP214" s="27"/>
      <c r="VZQ214" s="27"/>
      <c r="VZR214" s="27"/>
      <c r="VZS214" s="27"/>
      <c r="VZT214" s="27"/>
      <c r="VZU214" s="27"/>
      <c r="VZV214" s="27"/>
      <c r="VZW214" s="27"/>
      <c r="VZX214" s="27"/>
      <c r="VZY214" s="27"/>
      <c r="VZZ214" s="27"/>
      <c r="WAA214" s="27"/>
      <c r="WAB214" s="27"/>
      <c r="WAC214" s="27"/>
      <c r="WAD214" s="27"/>
      <c r="WAE214" s="27"/>
      <c r="WAF214" s="27"/>
      <c r="WAG214" s="27"/>
      <c r="WAH214" s="27"/>
      <c r="WAI214" s="27"/>
      <c r="WAJ214" s="27"/>
      <c r="WAK214" s="27"/>
      <c r="WAL214" s="27"/>
      <c r="WAM214" s="27"/>
      <c r="WAN214" s="27"/>
      <c r="WAO214" s="27"/>
      <c r="WAP214" s="27"/>
      <c r="WAQ214" s="27"/>
      <c r="WAR214" s="27"/>
      <c r="WAS214" s="27"/>
      <c r="WAT214" s="27"/>
      <c r="WAU214" s="27"/>
      <c r="WAV214" s="27"/>
      <c r="WAW214" s="27"/>
      <c r="WAX214" s="27"/>
      <c r="WAY214" s="27"/>
      <c r="WAZ214" s="27"/>
      <c r="WBA214" s="27"/>
      <c r="WBB214" s="27"/>
      <c r="WBC214" s="27"/>
      <c r="WBD214" s="27"/>
      <c r="WBE214" s="27"/>
      <c r="WBF214" s="27"/>
      <c r="WBG214" s="27"/>
      <c r="WBH214" s="27"/>
      <c r="WBI214" s="27"/>
      <c r="WBJ214" s="27"/>
      <c r="WBK214" s="27"/>
      <c r="WBL214" s="27"/>
      <c r="WBM214" s="27"/>
      <c r="WBN214" s="27"/>
      <c r="WBO214" s="27"/>
      <c r="WBP214" s="27"/>
      <c r="WBQ214" s="27"/>
      <c r="WBR214" s="27"/>
      <c r="WBS214" s="27"/>
      <c r="WBT214" s="27"/>
      <c r="WBU214" s="27"/>
      <c r="WBV214" s="27"/>
      <c r="WBW214" s="27"/>
      <c r="WBX214" s="27"/>
      <c r="WBY214" s="27"/>
      <c r="WBZ214" s="27"/>
      <c r="WCA214" s="27"/>
      <c r="WCB214" s="27"/>
      <c r="WCC214" s="27"/>
      <c r="WCD214" s="27"/>
      <c r="WCE214" s="27"/>
      <c r="WCF214" s="27"/>
      <c r="WCG214" s="27"/>
      <c r="WCH214" s="27"/>
      <c r="WCI214" s="27"/>
      <c r="WCJ214" s="27"/>
      <c r="WCK214" s="27"/>
      <c r="WCL214" s="27"/>
      <c r="WCM214" s="27"/>
      <c r="WCN214" s="27"/>
      <c r="WCO214" s="27"/>
      <c r="WCP214" s="27"/>
      <c r="WCQ214" s="27"/>
      <c r="WCR214" s="27"/>
      <c r="WCS214" s="27"/>
      <c r="WCT214" s="27"/>
      <c r="WCU214" s="27"/>
      <c r="WCV214" s="27"/>
      <c r="WCW214" s="27"/>
      <c r="WCX214" s="27"/>
      <c r="WCY214" s="27"/>
      <c r="WCZ214" s="27"/>
      <c r="WDA214" s="27"/>
      <c r="WDB214" s="27"/>
      <c r="WDC214" s="27"/>
      <c r="WDD214" s="27"/>
      <c r="WDE214" s="27"/>
      <c r="WDF214" s="27"/>
      <c r="WDG214" s="27"/>
      <c r="WDH214" s="27"/>
      <c r="WDI214" s="27"/>
      <c r="WDJ214" s="27"/>
      <c r="WDK214" s="27"/>
      <c r="WDL214" s="27"/>
      <c r="WDM214" s="27"/>
      <c r="WDN214" s="27"/>
      <c r="WDO214" s="27"/>
      <c r="WDP214" s="27"/>
      <c r="WDQ214" s="27"/>
      <c r="WDR214" s="27"/>
      <c r="WDS214" s="27"/>
      <c r="WDT214" s="27"/>
      <c r="WDU214" s="27"/>
      <c r="WDV214" s="27"/>
      <c r="WDW214" s="27"/>
      <c r="WDX214" s="27"/>
      <c r="WDY214" s="27"/>
      <c r="WDZ214" s="27"/>
      <c r="WEA214" s="27"/>
      <c r="WEB214" s="27"/>
      <c r="WEC214" s="27"/>
      <c r="WED214" s="27"/>
      <c r="WEE214" s="27"/>
      <c r="WEF214" s="27"/>
      <c r="WEG214" s="27"/>
      <c r="WEH214" s="27"/>
      <c r="WEI214" s="27"/>
      <c r="WEJ214" s="27"/>
      <c r="WEK214" s="27"/>
      <c r="WEL214" s="27"/>
      <c r="WEM214" s="27"/>
      <c r="WEN214" s="27"/>
      <c r="WEO214" s="27"/>
      <c r="WEP214" s="27"/>
      <c r="WEQ214" s="27"/>
      <c r="WER214" s="27"/>
      <c r="WES214" s="27"/>
      <c r="WET214" s="27"/>
      <c r="WEU214" s="27"/>
      <c r="WEV214" s="27"/>
      <c r="WEW214" s="27"/>
      <c r="WEX214" s="27"/>
      <c r="WEY214" s="27"/>
      <c r="WEZ214" s="27"/>
      <c r="WFA214" s="27"/>
      <c r="WFB214" s="27"/>
      <c r="WFC214" s="27"/>
      <c r="WFD214" s="27"/>
      <c r="WFE214" s="27"/>
      <c r="WFF214" s="27"/>
      <c r="WFG214" s="27"/>
      <c r="WFH214" s="27"/>
      <c r="WFI214" s="27"/>
      <c r="WFJ214" s="27"/>
      <c r="WFK214" s="27"/>
      <c r="WFL214" s="27"/>
      <c r="WFM214" s="27"/>
      <c r="WFN214" s="27"/>
      <c r="WFO214" s="27"/>
      <c r="WFP214" s="27"/>
      <c r="WFQ214" s="27"/>
      <c r="WFR214" s="27"/>
      <c r="WFS214" s="27"/>
      <c r="WFT214" s="27"/>
      <c r="WFU214" s="27"/>
      <c r="WFV214" s="27"/>
      <c r="WFW214" s="27"/>
      <c r="WFX214" s="27"/>
      <c r="WFY214" s="27"/>
      <c r="WFZ214" s="27"/>
      <c r="WGA214" s="27"/>
      <c r="WGB214" s="27"/>
      <c r="WGC214" s="27"/>
      <c r="WGD214" s="27"/>
      <c r="WGE214" s="27"/>
      <c r="WGF214" s="27"/>
      <c r="WGG214" s="27"/>
      <c r="WGH214" s="27"/>
      <c r="WGI214" s="27"/>
      <c r="WGJ214" s="27"/>
      <c r="WGK214" s="27"/>
      <c r="WGL214" s="27"/>
      <c r="WGM214" s="27"/>
      <c r="WGN214" s="27"/>
      <c r="WGO214" s="27"/>
      <c r="WGP214" s="27"/>
      <c r="WGQ214" s="27"/>
      <c r="WGR214" s="27"/>
      <c r="WGS214" s="27"/>
      <c r="WGT214" s="27"/>
      <c r="WGU214" s="27"/>
      <c r="WGV214" s="27"/>
      <c r="WGW214" s="27"/>
      <c r="WGX214" s="27"/>
      <c r="WGY214" s="27"/>
      <c r="WGZ214" s="27"/>
      <c r="WHA214" s="27"/>
      <c r="WHB214" s="27"/>
      <c r="WHC214" s="27"/>
      <c r="WHD214" s="27"/>
      <c r="WHE214" s="27"/>
      <c r="WHF214" s="27"/>
      <c r="WHG214" s="27"/>
      <c r="WHH214" s="27"/>
      <c r="WHI214" s="27"/>
      <c r="WHJ214" s="27"/>
      <c r="WHK214" s="27"/>
      <c r="WHL214" s="27"/>
      <c r="WHM214" s="27"/>
      <c r="WHN214" s="27"/>
      <c r="WHO214" s="27"/>
      <c r="WHP214" s="27"/>
      <c r="WHQ214" s="27"/>
      <c r="WHR214" s="27"/>
      <c r="WHS214" s="27"/>
      <c r="WHT214" s="27"/>
      <c r="WHU214" s="27"/>
      <c r="WHV214" s="27"/>
      <c r="WHW214" s="27"/>
      <c r="WHX214" s="27"/>
      <c r="WHY214" s="27"/>
      <c r="WHZ214" s="27"/>
      <c r="WIA214" s="27"/>
      <c r="WIB214" s="27"/>
      <c r="WIC214" s="27"/>
      <c r="WID214" s="27"/>
      <c r="WIE214" s="27"/>
      <c r="WIF214" s="27"/>
      <c r="WIG214" s="27"/>
      <c r="WIH214" s="27"/>
      <c r="WII214" s="27"/>
      <c r="WIJ214" s="27"/>
      <c r="WIK214" s="27"/>
      <c r="WIL214" s="27"/>
      <c r="WIM214" s="27"/>
      <c r="WIN214" s="27"/>
      <c r="WIO214" s="27"/>
      <c r="WIP214" s="27"/>
      <c r="WIQ214" s="27"/>
      <c r="WIR214" s="27"/>
      <c r="WIS214" s="27"/>
      <c r="WIT214" s="27"/>
      <c r="WIU214" s="27"/>
      <c r="WIV214" s="27"/>
      <c r="WIW214" s="27"/>
      <c r="WIX214" s="27"/>
      <c r="WIY214" s="27"/>
      <c r="WIZ214" s="27"/>
      <c r="WJA214" s="27"/>
      <c r="WJB214" s="27"/>
      <c r="WJC214" s="27"/>
      <c r="WJD214" s="27"/>
      <c r="WJE214" s="27"/>
      <c r="WJF214" s="27"/>
      <c r="WJG214" s="27"/>
      <c r="WJH214" s="27"/>
      <c r="WJI214" s="27"/>
      <c r="WJJ214" s="27"/>
      <c r="WJK214" s="27"/>
      <c r="WJL214" s="27"/>
      <c r="WJM214" s="27"/>
      <c r="WJN214" s="27"/>
      <c r="WJO214" s="27"/>
      <c r="WJP214" s="27"/>
      <c r="WJQ214" s="27"/>
      <c r="WJR214" s="27"/>
      <c r="WJS214" s="27"/>
      <c r="WJT214" s="27"/>
      <c r="WJU214" s="27"/>
      <c r="WJV214" s="27"/>
      <c r="WJW214" s="27"/>
      <c r="WJX214" s="27"/>
      <c r="WJY214" s="27"/>
      <c r="WJZ214" s="27"/>
      <c r="WKA214" s="27"/>
      <c r="WKB214" s="27"/>
      <c r="WKC214" s="27"/>
      <c r="WKD214" s="27"/>
      <c r="WKE214" s="27"/>
      <c r="WKF214" s="27"/>
      <c r="WKG214" s="27"/>
      <c r="WKH214" s="27"/>
      <c r="WKI214" s="27"/>
      <c r="WKJ214" s="27"/>
      <c r="WKK214" s="27"/>
      <c r="WKL214" s="27"/>
      <c r="WKM214" s="27"/>
      <c r="WKN214" s="27"/>
      <c r="WKO214" s="27"/>
      <c r="WKP214" s="27"/>
      <c r="WKQ214" s="27"/>
      <c r="WKR214" s="27"/>
      <c r="WKS214" s="27"/>
      <c r="WKT214" s="27"/>
      <c r="WKU214" s="27"/>
      <c r="WKV214" s="27"/>
      <c r="WKW214" s="27"/>
      <c r="WKX214" s="27"/>
      <c r="WKY214" s="27"/>
      <c r="WKZ214" s="27"/>
      <c r="WLA214" s="27"/>
      <c r="WLB214" s="27"/>
      <c r="WLC214" s="27"/>
      <c r="WLD214" s="27"/>
      <c r="WLE214" s="27"/>
      <c r="WLF214" s="27"/>
      <c r="WLG214" s="27"/>
      <c r="WLH214" s="27"/>
      <c r="WLI214" s="27"/>
      <c r="WLJ214" s="27"/>
      <c r="WLK214" s="27"/>
      <c r="WLL214" s="27"/>
      <c r="WLM214" s="27"/>
      <c r="WLN214" s="27"/>
      <c r="WLO214" s="27"/>
      <c r="WLP214" s="27"/>
      <c r="WLQ214" s="27"/>
      <c r="WLR214" s="27"/>
      <c r="WLS214" s="27"/>
      <c r="WLT214" s="27"/>
      <c r="WLU214" s="27"/>
      <c r="WLV214" s="27"/>
      <c r="WLW214" s="27"/>
      <c r="WLX214" s="27"/>
      <c r="WLY214" s="27"/>
      <c r="WLZ214" s="27"/>
      <c r="WMA214" s="27"/>
      <c r="WMB214" s="27"/>
      <c r="WMC214" s="27"/>
      <c r="WMD214" s="27"/>
      <c r="WME214" s="27"/>
      <c r="WMF214" s="27"/>
      <c r="WMG214" s="27"/>
      <c r="WMH214" s="27"/>
      <c r="WMI214" s="27"/>
      <c r="WMJ214" s="27"/>
      <c r="WMK214" s="27"/>
      <c r="WML214" s="27"/>
      <c r="WMM214" s="27"/>
      <c r="WMN214" s="27"/>
      <c r="WMO214" s="27"/>
      <c r="WMP214" s="27"/>
      <c r="WMQ214" s="27"/>
      <c r="WMR214" s="27"/>
      <c r="WMS214" s="27"/>
      <c r="WMT214" s="27"/>
      <c r="WMU214" s="27"/>
      <c r="WMV214" s="27"/>
      <c r="WMW214" s="27"/>
      <c r="WMX214" s="27"/>
      <c r="WMY214" s="27"/>
      <c r="WMZ214" s="27"/>
      <c r="WNA214" s="27"/>
      <c r="WNB214" s="27"/>
      <c r="WNC214" s="27"/>
      <c r="WND214" s="27"/>
      <c r="WNE214" s="27"/>
      <c r="WNF214" s="27"/>
      <c r="WNG214" s="27"/>
      <c r="WNH214" s="27"/>
      <c r="WNI214" s="27"/>
      <c r="WNJ214" s="27"/>
      <c r="WNK214" s="27"/>
      <c r="WNL214" s="27"/>
      <c r="WNM214" s="27"/>
      <c r="WNN214" s="27"/>
      <c r="WNO214" s="27"/>
      <c r="WNP214" s="27"/>
      <c r="WNQ214" s="27"/>
      <c r="WNR214" s="27"/>
      <c r="WNS214" s="27"/>
      <c r="WNT214" s="27"/>
      <c r="WNU214" s="27"/>
      <c r="WNV214" s="27"/>
      <c r="WNW214" s="27"/>
      <c r="WNX214" s="27"/>
      <c r="WNY214" s="27"/>
      <c r="WNZ214" s="27"/>
      <c r="WOA214" s="27"/>
      <c r="WOB214" s="27"/>
      <c r="WOC214" s="27"/>
      <c r="WOD214" s="27"/>
      <c r="WOE214" s="27"/>
      <c r="WOF214" s="27"/>
      <c r="WOG214" s="27"/>
      <c r="WOH214" s="27"/>
      <c r="WOI214" s="27"/>
      <c r="WOJ214" s="27"/>
      <c r="WOK214" s="27"/>
      <c r="WOL214" s="27"/>
      <c r="WOM214" s="27"/>
      <c r="WON214" s="27"/>
      <c r="WOO214" s="27"/>
      <c r="WOP214" s="27"/>
      <c r="WOQ214" s="27"/>
      <c r="WOR214" s="27"/>
      <c r="WOS214" s="27"/>
      <c r="WOT214" s="27"/>
      <c r="WOU214" s="27"/>
      <c r="WOV214" s="27"/>
      <c r="WOW214" s="27"/>
      <c r="WOX214" s="27"/>
      <c r="WOY214" s="27"/>
      <c r="WOZ214" s="27"/>
      <c r="WPA214" s="27"/>
      <c r="WPB214" s="27"/>
      <c r="WPC214" s="27"/>
      <c r="WPD214" s="27"/>
      <c r="WPE214" s="27"/>
      <c r="WPF214" s="27"/>
      <c r="WPG214" s="27"/>
      <c r="WPH214" s="27"/>
      <c r="WPI214" s="27"/>
      <c r="WPJ214" s="27"/>
      <c r="WPK214" s="27"/>
      <c r="WPL214" s="27"/>
      <c r="WPM214" s="27"/>
      <c r="WPN214" s="27"/>
      <c r="WPO214" s="27"/>
      <c r="WPP214" s="27"/>
      <c r="WPQ214" s="27"/>
      <c r="WPR214" s="27"/>
      <c r="WPS214" s="27"/>
      <c r="WPT214" s="27"/>
      <c r="WPU214" s="27"/>
      <c r="WPV214" s="27"/>
      <c r="WPW214" s="27"/>
      <c r="WPX214" s="27"/>
      <c r="WPY214" s="27"/>
      <c r="WPZ214" s="27"/>
      <c r="WQA214" s="27"/>
      <c r="WQB214" s="27"/>
      <c r="WQC214" s="27"/>
      <c r="WQD214" s="27"/>
      <c r="WQE214" s="27"/>
      <c r="WQF214" s="27"/>
      <c r="WQG214" s="27"/>
      <c r="WQH214" s="27"/>
      <c r="WQI214" s="27"/>
      <c r="WQJ214" s="27"/>
      <c r="WQK214" s="27"/>
      <c r="WQL214" s="27"/>
      <c r="WQM214" s="27"/>
      <c r="WQN214" s="27"/>
      <c r="WQO214" s="27"/>
      <c r="WQP214" s="27"/>
      <c r="WQQ214" s="27"/>
      <c r="WQR214" s="27"/>
      <c r="WQS214" s="27"/>
      <c r="WQT214" s="27"/>
      <c r="WQU214" s="27"/>
      <c r="WQV214" s="27"/>
      <c r="WQW214" s="27"/>
      <c r="WQX214" s="27"/>
      <c r="WQY214" s="27"/>
      <c r="WQZ214" s="27"/>
      <c r="WRA214" s="27"/>
      <c r="WRB214" s="27"/>
      <c r="WRC214" s="27"/>
      <c r="WRD214" s="27"/>
      <c r="WRE214" s="27"/>
      <c r="WRF214" s="27"/>
      <c r="WRG214" s="27"/>
      <c r="WRH214" s="27"/>
      <c r="WRI214" s="27"/>
      <c r="WRJ214" s="27"/>
      <c r="WRK214" s="27"/>
      <c r="WRL214" s="27"/>
      <c r="WRM214" s="27"/>
      <c r="WRN214" s="27"/>
      <c r="WRO214" s="27"/>
      <c r="WRP214" s="27"/>
      <c r="WRQ214" s="27"/>
      <c r="WRR214" s="27"/>
      <c r="WRS214" s="27"/>
      <c r="WRT214" s="27"/>
      <c r="WRU214" s="27"/>
      <c r="WRV214" s="27"/>
      <c r="WRW214" s="27"/>
      <c r="WRX214" s="27"/>
      <c r="WRY214" s="27"/>
      <c r="WRZ214" s="27"/>
      <c r="WSA214" s="27"/>
      <c r="WSB214" s="27"/>
      <c r="WSC214" s="27"/>
      <c r="WSD214" s="27"/>
      <c r="WSE214" s="27"/>
      <c r="WSF214" s="27"/>
      <c r="WSG214" s="27"/>
      <c r="WSH214" s="27"/>
      <c r="WSI214" s="27"/>
      <c r="WSJ214" s="27"/>
      <c r="WSK214" s="27"/>
      <c r="WSL214" s="27"/>
      <c r="WSM214" s="27"/>
      <c r="WSN214" s="27"/>
      <c r="WSO214" s="27"/>
      <c r="WSP214" s="27"/>
      <c r="WSQ214" s="27"/>
      <c r="WSR214" s="27"/>
      <c r="WSS214" s="27"/>
      <c r="WST214" s="27"/>
      <c r="WSU214" s="27"/>
      <c r="WSV214" s="27"/>
      <c r="WSW214" s="27"/>
      <c r="WSX214" s="27"/>
      <c r="WSY214" s="27"/>
      <c r="WSZ214" s="27"/>
      <c r="WTA214" s="27"/>
      <c r="WTB214" s="27"/>
      <c r="WTC214" s="27"/>
      <c r="WTD214" s="27"/>
      <c r="WTE214" s="27"/>
      <c r="WTF214" s="27"/>
      <c r="WTG214" s="27"/>
      <c r="WTH214" s="27"/>
      <c r="WTI214" s="27"/>
      <c r="WTJ214" s="27"/>
      <c r="WTK214" s="27"/>
      <c r="WTL214" s="27"/>
      <c r="WTM214" s="27"/>
      <c r="WTN214" s="27"/>
      <c r="WTO214" s="27"/>
      <c r="WTP214" s="27"/>
      <c r="WTQ214" s="27"/>
      <c r="WTR214" s="27"/>
      <c r="WTS214" s="27"/>
      <c r="WTT214" s="27"/>
      <c r="WTU214" s="27"/>
      <c r="WTV214" s="27"/>
      <c r="WTW214" s="27"/>
      <c r="WTX214" s="27"/>
      <c r="WTY214" s="27"/>
      <c r="WTZ214" s="27"/>
      <c r="WUA214" s="27"/>
      <c r="WUB214" s="27"/>
      <c r="WUC214" s="27"/>
      <c r="WUD214" s="27"/>
      <c r="WUE214" s="27"/>
      <c r="WUF214" s="27"/>
      <c r="WUG214" s="27"/>
      <c r="WUH214" s="27"/>
      <c r="WUI214" s="27"/>
      <c r="WUJ214" s="27"/>
      <c r="WUK214" s="27"/>
      <c r="WUL214" s="27"/>
      <c r="WUM214" s="27"/>
      <c r="WUN214" s="27"/>
      <c r="WUO214" s="27"/>
      <c r="WUP214" s="27"/>
      <c r="WUQ214" s="27"/>
      <c r="WUR214" s="27"/>
      <c r="WUS214" s="27"/>
      <c r="WUT214" s="27"/>
      <c r="WUU214" s="27"/>
      <c r="WUV214" s="27"/>
      <c r="WUW214" s="27"/>
      <c r="WUX214" s="27"/>
      <c r="WUY214" s="27"/>
      <c r="WUZ214" s="27"/>
      <c r="WVA214" s="27"/>
      <c r="WVB214" s="27"/>
      <c r="WVC214" s="27"/>
      <c r="WVD214" s="27"/>
      <c r="WVE214" s="27"/>
      <c r="WVF214" s="27"/>
      <c r="WVG214" s="27"/>
      <c r="WVH214" s="27"/>
      <c r="WVI214" s="27"/>
      <c r="WVJ214" s="27"/>
      <c r="WVK214" s="27"/>
      <c r="WVL214" s="27"/>
      <c r="WVM214" s="27"/>
      <c r="WVN214" s="27"/>
      <c r="WVO214" s="27"/>
      <c r="WVP214" s="27"/>
      <c r="WVQ214" s="27"/>
      <c r="WVR214" s="27"/>
      <c r="WVS214" s="27"/>
      <c r="WVT214" s="27"/>
      <c r="WVU214" s="27"/>
      <c r="WVV214" s="27"/>
      <c r="WVW214" s="27"/>
      <c r="WVX214" s="27"/>
      <c r="WVY214" s="27"/>
      <c r="WVZ214" s="27"/>
      <c r="WWA214" s="27"/>
      <c r="WWB214" s="27"/>
      <c r="WWC214" s="27"/>
      <c r="WWD214" s="27"/>
      <c r="WWE214" s="27"/>
      <c r="WWF214" s="27"/>
      <c r="WWG214" s="27"/>
      <c r="WWH214" s="27"/>
      <c r="WWI214" s="27"/>
      <c r="WWJ214" s="27"/>
      <c r="WWK214" s="27"/>
      <c r="WWL214" s="27"/>
      <c r="WWM214" s="27"/>
      <c r="WWN214" s="27"/>
      <c r="WWO214" s="27"/>
      <c r="WWP214" s="27"/>
      <c r="WWQ214" s="27"/>
      <c r="WWR214" s="27"/>
      <c r="WWS214" s="27"/>
      <c r="WWT214" s="27"/>
      <c r="WWU214" s="27"/>
      <c r="WWV214" s="27"/>
      <c r="WWW214" s="27"/>
      <c r="WWX214" s="27"/>
      <c r="WWY214" s="27"/>
      <c r="WWZ214" s="27"/>
      <c r="WXA214" s="27"/>
      <c r="WXB214" s="27"/>
      <c r="WXC214" s="27"/>
      <c r="WXD214" s="27"/>
      <c r="WXE214" s="27"/>
      <c r="WXF214" s="27"/>
      <c r="WXG214" s="27"/>
      <c r="WXH214" s="27"/>
      <c r="WXI214" s="27"/>
      <c r="WXJ214" s="27"/>
      <c r="WXK214" s="27"/>
      <c r="WXL214" s="27"/>
      <c r="WXM214" s="27"/>
      <c r="WXN214" s="27"/>
      <c r="WXO214" s="27"/>
      <c r="WXP214" s="27"/>
      <c r="WXQ214" s="27"/>
      <c r="WXR214" s="27"/>
      <c r="WXS214" s="27"/>
      <c r="WXT214" s="27"/>
      <c r="WXU214" s="27"/>
      <c r="WXV214" s="27"/>
      <c r="WXW214" s="27"/>
      <c r="WXX214" s="27"/>
      <c r="WXY214" s="27"/>
      <c r="WXZ214" s="27"/>
      <c r="WYA214" s="27"/>
      <c r="WYB214" s="27"/>
      <c r="WYC214" s="27"/>
      <c r="WYD214" s="27"/>
      <c r="WYE214" s="27"/>
      <c r="WYF214" s="27"/>
      <c r="WYG214" s="27"/>
      <c r="WYH214" s="27"/>
      <c r="WYI214" s="27"/>
      <c r="WYJ214" s="27"/>
      <c r="WYK214" s="27"/>
      <c r="WYL214" s="27"/>
      <c r="WYM214" s="27"/>
      <c r="WYN214" s="27"/>
      <c r="WYO214" s="27"/>
      <c r="WYP214" s="27"/>
      <c r="WYQ214" s="27"/>
      <c r="WYR214" s="27"/>
      <c r="WYS214" s="27"/>
      <c r="WYT214" s="27"/>
      <c r="WYU214" s="27"/>
      <c r="WYV214" s="27"/>
      <c r="WYW214" s="27"/>
      <c r="WYX214" s="27"/>
      <c r="WYY214" s="27"/>
      <c r="WYZ214" s="27"/>
      <c r="WZA214" s="27"/>
      <c r="WZB214" s="27"/>
      <c r="WZC214" s="27"/>
      <c r="WZD214" s="27"/>
      <c r="WZE214" s="27"/>
      <c r="WZF214" s="27"/>
      <c r="WZG214" s="27"/>
      <c r="WZH214" s="27"/>
      <c r="WZI214" s="27"/>
      <c r="WZJ214" s="27"/>
      <c r="WZK214" s="27"/>
      <c r="WZL214" s="27"/>
      <c r="WZM214" s="27"/>
      <c r="WZN214" s="27"/>
      <c r="WZO214" s="27"/>
      <c r="WZP214" s="27"/>
      <c r="WZQ214" s="27"/>
      <c r="WZR214" s="27"/>
      <c r="WZS214" s="27"/>
      <c r="WZT214" s="27"/>
      <c r="WZU214" s="27"/>
      <c r="WZV214" s="27"/>
      <c r="WZW214" s="27"/>
      <c r="WZX214" s="27"/>
      <c r="WZY214" s="27"/>
      <c r="WZZ214" s="27"/>
      <c r="XAA214" s="27"/>
      <c r="XAB214" s="27"/>
      <c r="XAC214" s="27"/>
      <c r="XAD214" s="27"/>
      <c r="XAE214" s="27"/>
      <c r="XAF214" s="27"/>
      <c r="XAG214" s="27"/>
      <c r="XAH214" s="27"/>
      <c r="XAI214" s="27"/>
      <c r="XAJ214" s="27"/>
      <c r="XAK214" s="27"/>
      <c r="XAL214" s="27"/>
      <c r="XAM214" s="27"/>
      <c r="XAN214" s="27"/>
      <c r="XAO214" s="27"/>
      <c r="XAP214" s="27"/>
      <c r="XAQ214" s="27"/>
      <c r="XAR214" s="27"/>
      <c r="XAS214" s="27"/>
      <c r="XAT214" s="27"/>
      <c r="XAU214" s="27"/>
      <c r="XAV214" s="27"/>
      <c r="XAW214" s="27"/>
      <c r="XAX214" s="27"/>
      <c r="XAY214" s="27"/>
      <c r="XAZ214" s="27"/>
      <c r="XBA214" s="27"/>
      <c r="XBB214" s="27"/>
      <c r="XBC214" s="27"/>
      <c r="XBD214" s="27"/>
      <c r="XBE214" s="27"/>
      <c r="XBF214" s="27"/>
      <c r="XBG214" s="27"/>
      <c r="XBH214" s="27"/>
      <c r="XBI214" s="27"/>
      <c r="XBJ214" s="27"/>
      <c r="XBK214" s="27"/>
      <c r="XBL214" s="27"/>
      <c r="XBM214" s="27"/>
      <c r="XBN214" s="27"/>
      <c r="XBO214" s="27"/>
      <c r="XBP214" s="27"/>
      <c r="XBQ214" s="27"/>
      <c r="XBR214" s="27"/>
      <c r="XBS214" s="27"/>
      <c r="XBT214" s="27"/>
      <c r="XBU214" s="27"/>
      <c r="XBV214" s="27"/>
      <c r="XBW214" s="27"/>
      <c r="XBX214" s="27"/>
      <c r="XBY214" s="27"/>
      <c r="XBZ214" s="27"/>
      <c r="XCA214" s="27"/>
      <c r="XCB214" s="27"/>
      <c r="XCC214" s="27"/>
      <c r="XCD214" s="27"/>
      <c r="XCE214" s="27"/>
      <c r="XCF214" s="27"/>
      <c r="XCG214" s="27"/>
      <c r="XCH214" s="27"/>
      <c r="XCI214" s="27"/>
      <c r="XCJ214" s="27"/>
      <c r="XCK214" s="27"/>
      <c r="XCL214" s="27"/>
      <c r="XCM214" s="27"/>
      <c r="XCN214" s="27"/>
      <c r="XCO214" s="27"/>
      <c r="XCP214" s="27"/>
      <c r="XCQ214" s="27"/>
      <c r="XCR214" s="27"/>
      <c r="XCS214" s="27"/>
      <c r="XCT214" s="27"/>
      <c r="XCU214" s="27"/>
      <c r="XCV214" s="27"/>
      <c r="XCW214" s="27"/>
      <c r="XCX214" s="27"/>
      <c r="XCY214" s="27"/>
      <c r="XCZ214" s="27"/>
      <c r="XDA214" s="27"/>
      <c r="XDB214" s="27"/>
      <c r="XDC214" s="27"/>
      <c r="XDD214" s="27"/>
      <c r="XDE214" s="27"/>
      <c r="XDF214" s="27"/>
      <c r="XDG214" s="27"/>
      <c r="XDH214" s="27"/>
      <c r="XDI214" s="27"/>
      <c r="XDJ214" s="27"/>
      <c r="XDK214" s="27"/>
      <c r="XDL214" s="27"/>
      <c r="XDM214" s="27"/>
      <c r="XDN214" s="27"/>
      <c r="XDO214" s="27"/>
      <c r="XDP214" s="27"/>
      <c r="XDQ214" s="27"/>
      <c r="XDR214" s="27"/>
    </row>
    <row r="215" spans="1:16346" x14ac:dyDescent="0.3">
      <c r="A215" s="627">
        <v>40901823</v>
      </c>
      <c r="B215" s="608">
        <v>22</v>
      </c>
      <c r="C215" s="608">
        <v>40901823</v>
      </c>
      <c r="D215" s="617" t="s">
        <v>3003</v>
      </c>
      <c r="E215" s="619">
        <v>372</v>
      </c>
      <c r="F215" s="620">
        <v>371.99</v>
      </c>
      <c r="G215" s="620">
        <v>0.01</v>
      </c>
      <c r="H215" s="608">
        <v>2</v>
      </c>
      <c r="I215" s="621"/>
      <c r="J215" s="608"/>
      <c r="K215" s="622">
        <v>0.68</v>
      </c>
      <c r="L215" s="628"/>
      <c r="M215" s="429" t="s">
        <v>55</v>
      </c>
      <c r="N215" s="759"/>
      <c r="O215" s="431"/>
      <c r="P215" s="609" t="s">
        <v>2584</v>
      </c>
      <c r="Q215" s="287" t="s">
        <v>2970</v>
      </c>
      <c r="R215" s="608" t="s">
        <v>2971</v>
      </c>
      <c r="S215" s="610" t="s">
        <v>2972</v>
      </c>
    </row>
    <row r="216" spans="1:16346" x14ac:dyDescent="0.3">
      <c r="A216" s="625">
        <v>41301447</v>
      </c>
      <c r="B216" s="602">
        <v>22</v>
      </c>
      <c r="C216" s="608">
        <v>41301447</v>
      </c>
      <c r="D216" s="617" t="s">
        <v>2448</v>
      </c>
      <c r="E216" s="630"/>
      <c r="F216" s="606"/>
      <c r="G216" s="606"/>
      <c r="H216" s="602"/>
      <c r="I216" s="631"/>
      <c r="J216" s="602"/>
      <c r="K216" s="602"/>
      <c r="L216" s="632"/>
      <c r="M216" s="429" t="s">
        <v>55</v>
      </c>
      <c r="N216" s="759"/>
      <c r="O216" s="432"/>
      <c r="P216" s="609" t="s">
        <v>2584</v>
      </c>
      <c r="Q216" s="287" t="s">
        <v>2970</v>
      </c>
      <c r="R216" s="608" t="s">
        <v>2971</v>
      </c>
      <c r="S216" s="610" t="s">
        <v>2972</v>
      </c>
    </row>
    <row r="217" spans="1:16346" x14ac:dyDescent="0.3">
      <c r="A217" s="625">
        <v>41301560</v>
      </c>
      <c r="B217" s="602">
        <v>22</v>
      </c>
      <c r="C217" s="602">
        <v>41301560</v>
      </c>
      <c r="D217" s="617" t="s">
        <v>3039</v>
      </c>
      <c r="E217" s="630"/>
      <c r="F217" s="606"/>
      <c r="G217" s="606"/>
      <c r="H217" s="602"/>
      <c r="I217" s="631"/>
      <c r="J217" s="602"/>
      <c r="K217" s="602"/>
      <c r="L217" s="632"/>
      <c r="M217" s="429" t="s">
        <v>55</v>
      </c>
      <c r="N217" s="759"/>
      <c r="O217" s="432"/>
      <c r="P217" s="609" t="s">
        <v>2584</v>
      </c>
      <c r="Q217" s="287" t="s">
        <v>2970</v>
      </c>
      <c r="R217" s="608" t="s">
        <v>2971</v>
      </c>
      <c r="S217" s="610" t="s">
        <v>2972</v>
      </c>
    </row>
    <row r="218" spans="1:16346" x14ac:dyDescent="0.3">
      <c r="A218" s="627">
        <v>41301579</v>
      </c>
      <c r="B218" s="608">
        <v>22</v>
      </c>
      <c r="C218" s="608">
        <v>41301579</v>
      </c>
      <c r="D218" s="617" t="s">
        <v>3056</v>
      </c>
      <c r="E218" s="619">
        <v>25.6</v>
      </c>
      <c r="F218" s="606">
        <v>25.59</v>
      </c>
      <c r="G218" s="620">
        <v>0.01</v>
      </c>
      <c r="H218" s="608"/>
      <c r="I218" s="621"/>
      <c r="J218" s="608"/>
      <c r="K218" s="622"/>
      <c r="L218" s="628"/>
      <c r="M218" s="429" t="s">
        <v>55</v>
      </c>
      <c r="N218" s="759"/>
      <c r="O218" s="431"/>
      <c r="P218" s="609" t="s">
        <v>2584</v>
      </c>
      <c r="Q218" s="287" t="s">
        <v>2970</v>
      </c>
      <c r="R218" s="608" t="s">
        <v>2971</v>
      </c>
      <c r="S218" s="610" t="s">
        <v>2972</v>
      </c>
    </row>
    <row r="219" spans="1:16346" s="14" customFormat="1" x14ac:dyDescent="0.3">
      <c r="A219" s="627">
        <v>41301587</v>
      </c>
      <c r="B219" s="608">
        <v>22</v>
      </c>
      <c r="C219" s="608">
        <v>41301587</v>
      </c>
      <c r="D219" s="617" t="s">
        <v>3057</v>
      </c>
      <c r="E219" s="619">
        <v>28.91</v>
      </c>
      <c r="F219" s="606">
        <v>28.9</v>
      </c>
      <c r="G219" s="620">
        <v>0.01</v>
      </c>
      <c r="H219" s="608"/>
      <c r="I219" s="621"/>
      <c r="J219" s="608"/>
      <c r="K219" s="622"/>
      <c r="L219" s="628"/>
      <c r="M219" s="429" t="s">
        <v>55</v>
      </c>
      <c r="N219" s="759"/>
      <c r="O219" s="431"/>
      <c r="P219" s="609" t="s">
        <v>2584</v>
      </c>
      <c r="Q219" s="287" t="s">
        <v>2970</v>
      </c>
      <c r="R219" s="608" t="s">
        <v>2971</v>
      </c>
      <c r="S219" s="610" t="s">
        <v>2972</v>
      </c>
      <c r="T219" s="27"/>
      <c r="U219" s="27"/>
      <c r="V219" s="27"/>
      <c r="W219" s="27"/>
      <c r="X219" s="27"/>
      <c r="Y219" s="27"/>
      <c r="Z219" s="27"/>
      <c r="AA219" s="27"/>
    </row>
    <row r="220" spans="1:16346" x14ac:dyDescent="0.3">
      <c r="A220" s="627">
        <v>41301595</v>
      </c>
      <c r="B220" s="608">
        <v>22</v>
      </c>
      <c r="C220" s="608">
        <v>41301595</v>
      </c>
      <c r="D220" s="617" t="s">
        <v>3058</v>
      </c>
      <c r="E220" s="619">
        <v>58.24</v>
      </c>
      <c r="F220" s="606">
        <v>58.23</v>
      </c>
      <c r="G220" s="620">
        <v>0.01</v>
      </c>
      <c r="H220" s="608"/>
      <c r="I220" s="621"/>
      <c r="J220" s="608"/>
      <c r="K220" s="622"/>
      <c r="L220" s="628"/>
      <c r="M220" s="429" t="s">
        <v>55</v>
      </c>
      <c r="N220" s="759"/>
      <c r="O220" s="431"/>
      <c r="P220" s="609" t="s">
        <v>2584</v>
      </c>
      <c r="Q220" s="287" t="s">
        <v>2970</v>
      </c>
      <c r="R220" s="608" t="s">
        <v>2971</v>
      </c>
      <c r="S220" s="610" t="s">
        <v>2972</v>
      </c>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c r="DF220" s="14"/>
      <c r="DG220" s="14"/>
      <c r="DH220" s="14"/>
      <c r="DI220" s="14"/>
      <c r="DJ220" s="14"/>
      <c r="DK220" s="14"/>
      <c r="DL220" s="14"/>
      <c r="DM220" s="14"/>
      <c r="DN220" s="14"/>
      <c r="DO220" s="14"/>
      <c r="DP220" s="14"/>
      <c r="DQ220" s="14"/>
      <c r="DR220" s="14"/>
      <c r="DS220" s="14"/>
      <c r="DT220" s="14"/>
      <c r="DU220" s="14"/>
      <c r="DV220" s="14"/>
      <c r="DW220" s="14"/>
      <c r="DX220" s="14"/>
      <c r="DY220" s="14"/>
      <c r="DZ220" s="14"/>
      <c r="EA220" s="14"/>
      <c r="EB220" s="14"/>
      <c r="EC220" s="14"/>
      <c r="ED220" s="14"/>
      <c r="EE220" s="14"/>
      <c r="EF220" s="14"/>
      <c r="EG220" s="14"/>
      <c r="EH220" s="14"/>
      <c r="EI220" s="14"/>
      <c r="EJ220" s="14"/>
      <c r="EK220" s="14"/>
      <c r="EL220" s="14"/>
      <c r="EM220" s="14"/>
      <c r="EN220" s="14"/>
      <c r="EO220" s="14"/>
      <c r="EP220" s="14"/>
      <c r="EQ220" s="14"/>
      <c r="ER220" s="14"/>
      <c r="ES220" s="14"/>
      <c r="ET220" s="14"/>
      <c r="EU220" s="14"/>
      <c r="EV220" s="14"/>
      <c r="EW220" s="14"/>
      <c r="EX220" s="14"/>
      <c r="EY220" s="14"/>
      <c r="EZ220" s="14"/>
      <c r="FA220" s="14"/>
      <c r="FB220" s="14"/>
      <c r="FC220" s="14"/>
      <c r="FD220" s="14"/>
      <c r="FE220" s="14"/>
      <c r="FF220" s="14"/>
      <c r="FG220" s="14"/>
      <c r="FH220" s="14"/>
      <c r="FI220" s="14"/>
      <c r="FJ220" s="14"/>
      <c r="FK220" s="14"/>
      <c r="FL220" s="14"/>
      <c r="FM220" s="14"/>
      <c r="FN220" s="14"/>
      <c r="FO220" s="14"/>
      <c r="FP220" s="14"/>
      <c r="FQ220" s="14"/>
      <c r="FR220" s="14"/>
      <c r="FS220" s="14"/>
      <c r="FT220" s="14"/>
      <c r="FU220" s="14"/>
      <c r="FV220" s="14"/>
      <c r="FW220" s="14"/>
      <c r="FX220" s="14"/>
      <c r="FY220" s="14"/>
      <c r="FZ220" s="14"/>
      <c r="GA220" s="14"/>
      <c r="GB220" s="14"/>
      <c r="GC220" s="14"/>
      <c r="GD220" s="14"/>
      <c r="GE220" s="14"/>
      <c r="GF220" s="14"/>
      <c r="GG220" s="14"/>
      <c r="GH220" s="14"/>
      <c r="GI220" s="14"/>
      <c r="GJ220" s="14"/>
      <c r="GK220" s="14"/>
      <c r="GL220" s="14"/>
      <c r="GM220" s="14"/>
      <c r="GN220" s="14"/>
      <c r="GO220" s="14"/>
      <c r="GP220" s="14"/>
      <c r="GQ220" s="14"/>
      <c r="GR220" s="14"/>
      <c r="GS220" s="14"/>
      <c r="GT220" s="14"/>
      <c r="GU220" s="14"/>
      <c r="GV220" s="14"/>
      <c r="GW220" s="14"/>
      <c r="GX220" s="14"/>
      <c r="GY220" s="14"/>
      <c r="GZ220" s="14"/>
      <c r="HA220" s="14"/>
      <c r="HB220" s="14"/>
      <c r="HC220" s="14"/>
      <c r="HD220" s="14"/>
      <c r="HE220" s="14"/>
      <c r="HF220" s="14"/>
      <c r="HG220" s="14"/>
      <c r="HH220" s="14"/>
      <c r="HI220" s="14"/>
      <c r="HJ220" s="14"/>
      <c r="HK220" s="14"/>
      <c r="HL220" s="14"/>
      <c r="HM220" s="14"/>
      <c r="HN220" s="14"/>
      <c r="HO220" s="14"/>
      <c r="HP220" s="14"/>
      <c r="HQ220" s="14"/>
      <c r="HR220" s="14"/>
      <c r="HS220" s="14"/>
      <c r="HT220" s="14"/>
      <c r="HU220" s="14"/>
      <c r="HV220" s="14"/>
      <c r="HW220" s="14"/>
      <c r="HX220" s="14"/>
      <c r="HY220" s="14"/>
      <c r="HZ220" s="14"/>
      <c r="IA220" s="14"/>
      <c r="IB220" s="14"/>
      <c r="IC220" s="14"/>
      <c r="ID220" s="14"/>
      <c r="IE220" s="14"/>
      <c r="IF220" s="14"/>
      <c r="IG220" s="14"/>
      <c r="IH220" s="14"/>
      <c r="II220" s="14"/>
      <c r="IJ220" s="14"/>
      <c r="IK220" s="14"/>
      <c r="IL220" s="14"/>
      <c r="IM220" s="14"/>
      <c r="IN220" s="14"/>
      <c r="IO220" s="14"/>
      <c r="IP220" s="14"/>
      <c r="IQ220" s="14"/>
      <c r="IR220" s="14"/>
      <c r="IS220" s="14"/>
      <c r="IT220" s="14"/>
      <c r="IU220" s="14"/>
      <c r="IV220" s="14"/>
      <c r="IW220" s="14"/>
      <c r="IX220" s="14"/>
      <c r="IY220" s="14"/>
      <c r="IZ220" s="14"/>
      <c r="JA220" s="14"/>
      <c r="JB220" s="14"/>
      <c r="JC220" s="14"/>
      <c r="JD220" s="14"/>
      <c r="JE220" s="14"/>
      <c r="JF220" s="14"/>
      <c r="JG220" s="14"/>
      <c r="JH220" s="14"/>
      <c r="JI220" s="14"/>
      <c r="JJ220" s="14"/>
      <c r="JK220" s="14"/>
      <c r="JL220" s="14"/>
      <c r="JM220" s="14"/>
      <c r="JN220" s="14"/>
      <c r="JO220" s="14"/>
      <c r="JP220" s="14"/>
      <c r="JQ220" s="14"/>
      <c r="JR220" s="14"/>
      <c r="JS220" s="14"/>
      <c r="JT220" s="14"/>
      <c r="JU220" s="14"/>
      <c r="JV220" s="14"/>
      <c r="JW220" s="14"/>
      <c r="JX220" s="14"/>
      <c r="JY220" s="14"/>
      <c r="JZ220" s="14"/>
      <c r="KA220" s="14"/>
      <c r="KB220" s="14"/>
      <c r="KC220" s="14"/>
      <c r="KD220" s="14"/>
      <c r="KE220" s="14"/>
      <c r="KF220" s="14"/>
      <c r="KG220" s="14"/>
      <c r="KH220" s="14"/>
      <c r="KI220" s="14"/>
      <c r="KJ220" s="14"/>
      <c r="KK220" s="14"/>
      <c r="KL220" s="14"/>
      <c r="KM220" s="14"/>
      <c r="KN220" s="14"/>
      <c r="KO220" s="14"/>
      <c r="KP220" s="14"/>
      <c r="KQ220" s="14"/>
      <c r="KR220" s="14"/>
      <c r="KS220" s="14"/>
      <c r="KT220" s="14"/>
      <c r="KU220" s="14"/>
      <c r="KV220" s="14"/>
      <c r="KW220" s="14"/>
      <c r="KX220" s="14"/>
      <c r="KY220" s="14"/>
      <c r="KZ220" s="14"/>
      <c r="LA220" s="14"/>
      <c r="LB220" s="14"/>
      <c r="LC220" s="14"/>
      <c r="LD220" s="14"/>
      <c r="LE220" s="14"/>
      <c r="LF220" s="14"/>
      <c r="LG220" s="14"/>
      <c r="LH220" s="14"/>
      <c r="LI220" s="14"/>
      <c r="LJ220" s="14"/>
      <c r="LK220" s="14"/>
      <c r="LL220" s="14"/>
      <c r="LM220" s="14"/>
      <c r="LN220" s="14"/>
      <c r="LO220" s="14"/>
      <c r="LP220" s="14"/>
      <c r="LQ220" s="14"/>
      <c r="LR220" s="14"/>
      <c r="LS220" s="14"/>
      <c r="LT220" s="14"/>
      <c r="LU220" s="14"/>
      <c r="LV220" s="14"/>
      <c r="LW220" s="14"/>
      <c r="LX220" s="14"/>
      <c r="LY220" s="14"/>
      <c r="LZ220" s="14"/>
      <c r="MA220" s="14"/>
      <c r="MB220" s="14"/>
      <c r="MC220" s="14"/>
      <c r="MD220" s="14"/>
      <c r="ME220" s="14"/>
      <c r="MF220" s="14"/>
      <c r="MG220" s="14"/>
      <c r="MH220" s="14"/>
      <c r="MI220" s="14"/>
      <c r="MJ220" s="14"/>
      <c r="MK220" s="14"/>
      <c r="ML220" s="14"/>
      <c r="MM220" s="14"/>
      <c r="MN220" s="14"/>
      <c r="MO220" s="14"/>
      <c r="MP220" s="14"/>
      <c r="MQ220" s="14"/>
      <c r="MR220" s="14"/>
      <c r="MS220" s="14"/>
      <c r="MT220" s="14"/>
      <c r="MU220" s="14"/>
      <c r="MV220" s="14"/>
      <c r="MW220" s="14"/>
      <c r="MX220" s="14"/>
      <c r="MY220" s="14"/>
      <c r="MZ220" s="14"/>
      <c r="NA220" s="14"/>
      <c r="NB220" s="14"/>
      <c r="NC220" s="14"/>
      <c r="ND220" s="14"/>
      <c r="NE220" s="14"/>
      <c r="NF220" s="14"/>
      <c r="NG220" s="14"/>
      <c r="NH220" s="14"/>
      <c r="NI220" s="14"/>
      <c r="NJ220" s="14"/>
      <c r="NK220" s="14"/>
      <c r="NL220" s="14"/>
      <c r="NM220" s="14"/>
      <c r="NN220" s="14"/>
      <c r="NO220" s="14"/>
      <c r="NP220" s="14"/>
      <c r="NQ220" s="14"/>
      <c r="NR220" s="14"/>
      <c r="NS220" s="14"/>
      <c r="NT220" s="14"/>
      <c r="NU220" s="14"/>
      <c r="NV220" s="14"/>
      <c r="NW220" s="14"/>
      <c r="NX220" s="14"/>
      <c r="NY220" s="14"/>
      <c r="NZ220" s="14"/>
      <c r="OA220" s="14"/>
      <c r="OB220" s="14"/>
      <c r="OC220" s="14"/>
      <c r="OD220" s="14"/>
      <c r="OE220" s="14"/>
      <c r="OF220" s="14"/>
      <c r="OG220" s="14"/>
      <c r="OH220" s="14"/>
      <c r="OI220" s="14"/>
      <c r="OJ220" s="14"/>
      <c r="OK220" s="14"/>
      <c r="OL220" s="14"/>
      <c r="OM220" s="14"/>
      <c r="ON220" s="14"/>
      <c r="OO220" s="14"/>
      <c r="OP220" s="14"/>
      <c r="OQ220" s="14"/>
      <c r="OR220" s="14"/>
      <c r="OS220" s="14"/>
      <c r="OT220" s="14"/>
      <c r="OU220" s="14"/>
      <c r="OV220" s="14"/>
      <c r="OW220" s="14"/>
      <c r="OX220" s="14"/>
      <c r="OY220" s="14"/>
      <c r="OZ220" s="14"/>
      <c r="PA220" s="14"/>
      <c r="PB220" s="14"/>
      <c r="PC220" s="14"/>
      <c r="PD220" s="14"/>
      <c r="PE220" s="14"/>
      <c r="PF220" s="14"/>
      <c r="PG220" s="14"/>
      <c r="PH220" s="14"/>
      <c r="PI220" s="14"/>
      <c r="PJ220" s="14"/>
      <c r="PK220" s="14"/>
      <c r="PL220" s="14"/>
      <c r="PM220" s="14"/>
      <c r="PN220" s="14"/>
      <c r="PO220" s="14"/>
      <c r="PP220" s="14"/>
      <c r="PQ220" s="14"/>
      <c r="PR220" s="14"/>
      <c r="PS220" s="14"/>
      <c r="PT220" s="14"/>
      <c r="PU220" s="14"/>
      <c r="PV220" s="14"/>
      <c r="PW220" s="14"/>
      <c r="PX220" s="14"/>
      <c r="PY220" s="14"/>
      <c r="PZ220" s="14"/>
      <c r="QA220" s="14"/>
      <c r="QB220" s="14"/>
      <c r="QC220" s="14"/>
      <c r="QD220" s="14"/>
      <c r="QE220" s="14"/>
      <c r="QF220" s="14"/>
      <c r="QG220" s="14"/>
      <c r="QH220" s="14"/>
      <c r="QI220" s="14"/>
      <c r="QJ220" s="14"/>
      <c r="QK220" s="14"/>
      <c r="QL220" s="14"/>
      <c r="QM220" s="14"/>
      <c r="QN220" s="14"/>
      <c r="QO220" s="14"/>
      <c r="QP220" s="14"/>
      <c r="QQ220" s="14"/>
      <c r="QR220" s="14"/>
      <c r="QS220" s="14"/>
      <c r="QT220" s="14"/>
      <c r="QU220" s="14"/>
      <c r="QV220" s="14"/>
      <c r="QW220" s="14"/>
      <c r="QX220" s="14"/>
      <c r="QY220" s="14"/>
      <c r="QZ220" s="14"/>
      <c r="RA220" s="14"/>
      <c r="RB220" s="14"/>
      <c r="RC220" s="14"/>
      <c r="RD220" s="14"/>
      <c r="RE220" s="14"/>
      <c r="RF220" s="14"/>
      <c r="RG220" s="14"/>
      <c r="RH220" s="14"/>
      <c r="RI220" s="14"/>
      <c r="RJ220" s="14"/>
      <c r="RK220" s="14"/>
      <c r="RL220" s="14"/>
      <c r="RM220" s="14"/>
      <c r="RN220" s="14"/>
      <c r="RO220" s="14"/>
      <c r="RP220" s="14"/>
      <c r="RQ220" s="14"/>
      <c r="RR220" s="14"/>
      <c r="RS220" s="14"/>
      <c r="RT220" s="14"/>
      <c r="RU220" s="14"/>
      <c r="RV220" s="14"/>
      <c r="RW220" s="14"/>
      <c r="RX220" s="14"/>
      <c r="RY220" s="14"/>
      <c r="RZ220" s="14"/>
      <c r="SA220" s="14"/>
      <c r="SB220" s="14"/>
      <c r="SC220" s="14"/>
      <c r="SD220" s="14"/>
      <c r="SE220" s="14"/>
      <c r="SF220" s="14"/>
      <c r="SG220" s="14"/>
      <c r="SH220" s="14"/>
      <c r="SI220" s="14"/>
      <c r="SJ220" s="14"/>
      <c r="SK220" s="14"/>
      <c r="SL220" s="14"/>
      <c r="SM220" s="14"/>
      <c r="SN220" s="14"/>
      <c r="SO220" s="14"/>
      <c r="SP220" s="14"/>
      <c r="SQ220" s="14"/>
      <c r="SR220" s="14"/>
      <c r="SS220" s="14"/>
      <c r="ST220" s="14"/>
      <c r="SU220" s="14"/>
      <c r="SV220" s="14"/>
      <c r="SW220" s="14"/>
      <c r="SX220" s="14"/>
      <c r="SY220" s="14"/>
      <c r="SZ220" s="14"/>
      <c r="TA220" s="14"/>
      <c r="TB220" s="14"/>
      <c r="TC220" s="14"/>
      <c r="TD220" s="14"/>
      <c r="TE220" s="14"/>
      <c r="TF220" s="14"/>
      <c r="TG220" s="14"/>
      <c r="TH220" s="14"/>
      <c r="TI220" s="14"/>
      <c r="TJ220" s="14"/>
      <c r="TK220" s="14"/>
      <c r="TL220" s="14"/>
      <c r="TM220" s="14"/>
      <c r="TN220" s="14"/>
      <c r="TO220" s="14"/>
      <c r="TP220" s="14"/>
      <c r="TQ220" s="14"/>
      <c r="TR220" s="14"/>
      <c r="TS220" s="14"/>
      <c r="TT220" s="14"/>
      <c r="TU220" s="14"/>
      <c r="TV220" s="14"/>
      <c r="TW220" s="14"/>
      <c r="TX220" s="14"/>
      <c r="TY220" s="14"/>
      <c r="TZ220" s="14"/>
      <c r="UA220" s="14"/>
      <c r="UB220" s="14"/>
      <c r="UC220" s="14"/>
      <c r="UD220" s="14"/>
      <c r="UE220" s="14"/>
      <c r="UF220" s="14"/>
      <c r="UG220" s="14"/>
      <c r="UH220" s="14"/>
      <c r="UI220" s="14"/>
      <c r="UJ220" s="14"/>
      <c r="UK220" s="14"/>
      <c r="UL220" s="14"/>
      <c r="UM220" s="14"/>
      <c r="UN220" s="14"/>
      <c r="UO220" s="14"/>
      <c r="UP220" s="14"/>
      <c r="UQ220" s="14"/>
      <c r="UR220" s="14"/>
      <c r="US220" s="14"/>
      <c r="UT220" s="14"/>
      <c r="UU220" s="14"/>
      <c r="UV220" s="14"/>
      <c r="UW220" s="14"/>
      <c r="UX220" s="14"/>
      <c r="UY220" s="14"/>
      <c r="UZ220" s="14"/>
      <c r="VA220" s="14"/>
      <c r="VB220" s="14"/>
      <c r="VC220" s="14"/>
      <c r="VD220" s="14"/>
      <c r="VE220" s="14"/>
      <c r="VF220" s="14"/>
      <c r="VG220" s="14"/>
      <c r="VH220" s="14"/>
      <c r="VI220" s="14"/>
      <c r="VJ220" s="14"/>
      <c r="VK220" s="14"/>
      <c r="VL220" s="14"/>
      <c r="VM220" s="14"/>
      <c r="VN220" s="14"/>
      <c r="VO220" s="14"/>
      <c r="VP220" s="14"/>
      <c r="VQ220" s="14"/>
      <c r="VR220" s="14"/>
      <c r="VS220" s="14"/>
      <c r="VT220" s="14"/>
      <c r="VU220" s="14"/>
      <c r="VV220" s="14"/>
      <c r="VW220" s="14"/>
      <c r="VX220" s="14"/>
      <c r="VY220" s="14"/>
      <c r="VZ220" s="14"/>
      <c r="WA220" s="14"/>
      <c r="WB220" s="14"/>
      <c r="WC220" s="14"/>
      <c r="WD220" s="14"/>
      <c r="WE220" s="14"/>
      <c r="WF220" s="14"/>
      <c r="WG220" s="14"/>
      <c r="WH220" s="14"/>
      <c r="WI220" s="14"/>
      <c r="WJ220" s="14"/>
      <c r="WK220" s="14"/>
      <c r="WL220" s="14"/>
      <c r="WM220" s="14"/>
      <c r="WN220" s="14"/>
      <c r="WO220" s="14"/>
      <c r="WP220" s="14"/>
      <c r="WQ220" s="14"/>
      <c r="WR220" s="14"/>
      <c r="WS220" s="14"/>
      <c r="WT220" s="14"/>
      <c r="WU220" s="14"/>
      <c r="WV220" s="14"/>
      <c r="WW220" s="14"/>
      <c r="WX220" s="14"/>
      <c r="WY220" s="14"/>
      <c r="WZ220" s="14"/>
      <c r="XA220" s="14"/>
      <c r="XB220" s="14"/>
      <c r="XC220" s="14"/>
      <c r="XD220" s="14"/>
      <c r="XE220" s="14"/>
      <c r="XF220" s="14"/>
      <c r="XG220" s="14"/>
      <c r="XH220" s="14"/>
      <c r="XI220" s="14"/>
      <c r="XJ220" s="14"/>
      <c r="XK220" s="14"/>
      <c r="XL220" s="14"/>
      <c r="XM220" s="14"/>
      <c r="XN220" s="14"/>
      <c r="XO220" s="14"/>
      <c r="XP220" s="14"/>
      <c r="XQ220" s="14"/>
      <c r="XR220" s="14"/>
      <c r="XS220" s="14"/>
      <c r="XT220" s="14"/>
      <c r="XU220" s="14"/>
      <c r="XV220" s="14"/>
      <c r="XW220" s="14"/>
      <c r="XX220" s="14"/>
      <c r="XY220" s="14"/>
      <c r="XZ220" s="14"/>
      <c r="YA220" s="14"/>
      <c r="YB220" s="14"/>
      <c r="YC220" s="14"/>
      <c r="YD220" s="14"/>
      <c r="YE220" s="14"/>
      <c r="YF220" s="14"/>
      <c r="YG220" s="14"/>
      <c r="YH220" s="14"/>
      <c r="YI220" s="14"/>
      <c r="YJ220" s="14"/>
      <c r="YK220" s="14"/>
      <c r="YL220" s="14"/>
      <c r="YM220" s="14"/>
      <c r="YN220" s="14"/>
      <c r="YO220" s="14"/>
      <c r="YP220" s="14"/>
      <c r="YQ220" s="14"/>
      <c r="YR220" s="14"/>
      <c r="YS220" s="14"/>
      <c r="YT220" s="14"/>
      <c r="YU220" s="14"/>
      <c r="YV220" s="14"/>
      <c r="YW220" s="14"/>
      <c r="YX220" s="14"/>
      <c r="YY220" s="14"/>
      <c r="YZ220" s="14"/>
      <c r="ZA220" s="14"/>
      <c r="ZB220" s="14"/>
      <c r="ZC220" s="14"/>
      <c r="ZD220" s="14"/>
      <c r="ZE220" s="14"/>
      <c r="ZF220" s="14"/>
      <c r="ZG220" s="14"/>
      <c r="ZH220" s="14"/>
      <c r="ZI220" s="14"/>
      <c r="ZJ220" s="14"/>
      <c r="ZK220" s="14"/>
      <c r="ZL220" s="14"/>
      <c r="ZM220" s="14"/>
      <c r="ZN220" s="14"/>
      <c r="ZO220" s="14"/>
      <c r="ZP220" s="14"/>
      <c r="ZQ220" s="14"/>
      <c r="ZR220" s="14"/>
      <c r="ZS220" s="14"/>
      <c r="ZT220" s="14"/>
      <c r="ZU220" s="14"/>
      <c r="ZV220" s="14"/>
      <c r="ZW220" s="14"/>
      <c r="ZX220" s="14"/>
      <c r="ZY220" s="14"/>
      <c r="ZZ220" s="14"/>
      <c r="AAA220" s="14"/>
      <c r="AAB220" s="14"/>
      <c r="AAC220" s="14"/>
      <c r="AAD220" s="14"/>
      <c r="AAE220" s="14"/>
      <c r="AAF220" s="14"/>
      <c r="AAG220" s="14"/>
      <c r="AAH220" s="14"/>
      <c r="AAI220" s="14"/>
      <c r="AAJ220" s="14"/>
      <c r="AAK220" s="14"/>
      <c r="AAL220" s="14"/>
      <c r="AAM220" s="14"/>
      <c r="AAN220" s="14"/>
      <c r="AAO220" s="14"/>
      <c r="AAP220" s="14"/>
      <c r="AAQ220" s="14"/>
      <c r="AAR220" s="14"/>
      <c r="AAS220" s="14"/>
      <c r="AAT220" s="14"/>
      <c r="AAU220" s="14"/>
      <c r="AAV220" s="14"/>
      <c r="AAW220" s="14"/>
      <c r="AAX220" s="14"/>
      <c r="AAY220" s="14"/>
      <c r="AAZ220" s="14"/>
      <c r="ABA220" s="14"/>
      <c r="ABB220" s="14"/>
      <c r="ABC220" s="14"/>
      <c r="ABD220" s="14"/>
      <c r="ABE220" s="14"/>
      <c r="ABF220" s="14"/>
      <c r="ABG220" s="14"/>
      <c r="ABH220" s="14"/>
      <c r="ABI220" s="14"/>
      <c r="ABJ220" s="14"/>
      <c r="ABK220" s="14"/>
      <c r="ABL220" s="14"/>
      <c r="ABM220" s="14"/>
      <c r="ABN220" s="14"/>
      <c r="ABO220" s="14"/>
      <c r="ABP220" s="14"/>
      <c r="ABQ220" s="14"/>
      <c r="ABR220" s="14"/>
      <c r="ABS220" s="14"/>
      <c r="ABT220" s="14"/>
      <c r="ABU220" s="14"/>
      <c r="ABV220" s="14"/>
      <c r="ABW220" s="14"/>
      <c r="ABX220" s="14"/>
      <c r="ABY220" s="14"/>
      <c r="ABZ220" s="14"/>
      <c r="ACA220" s="14"/>
      <c r="ACB220" s="14"/>
      <c r="ACC220" s="14"/>
      <c r="ACD220" s="14"/>
      <c r="ACE220" s="14"/>
      <c r="ACF220" s="14"/>
      <c r="ACG220" s="14"/>
      <c r="ACH220" s="14"/>
      <c r="ACI220" s="14"/>
      <c r="ACJ220" s="14"/>
      <c r="ACK220" s="14"/>
      <c r="ACL220" s="14"/>
      <c r="ACM220" s="14"/>
      <c r="ACN220" s="14"/>
      <c r="ACO220" s="14"/>
      <c r="ACP220" s="14"/>
      <c r="ACQ220" s="14"/>
      <c r="ACR220" s="14"/>
      <c r="ACS220" s="14"/>
      <c r="ACT220" s="14"/>
      <c r="ACU220" s="14"/>
      <c r="ACV220" s="14"/>
      <c r="ACW220" s="14"/>
      <c r="ACX220" s="14"/>
      <c r="ACY220" s="14"/>
      <c r="ACZ220" s="14"/>
      <c r="ADA220" s="14"/>
      <c r="ADB220" s="14"/>
      <c r="ADC220" s="14"/>
      <c r="ADD220" s="14"/>
      <c r="ADE220" s="14"/>
      <c r="ADF220" s="14"/>
      <c r="ADG220" s="14"/>
      <c r="ADH220" s="14"/>
      <c r="ADI220" s="14"/>
      <c r="ADJ220" s="14"/>
      <c r="ADK220" s="14"/>
      <c r="ADL220" s="14"/>
      <c r="ADM220" s="14"/>
      <c r="ADN220" s="14"/>
      <c r="ADO220" s="14"/>
      <c r="ADP220" s="14"/>
      <c r="ADQ220" s="14"/>
      <c r="ADR220" s="14"/>
      <c r="ADS220" s="14"/>
      <c r="ADT220" s="14"/>
      <c r="ADU220" s="14"/>
      <c r="ADV220" s="14"/>
      <c r="ADW220" s="14"/>
      <c r="ADX220" s="14"/>
      <c r="ADY220" s="14"/>
      <c r="ADZ220" s="14"/>
      <c r="AEA220" s="14"/>
      <c r="AEB220" s="14"/>
      <c r="AEC220" s="14"/>
      <c r="AED220" s="14"/>
      <c r="AEE220" s="14"/>
      <c r="AEF220" s="14"/>
      <c r="AEG220" s="14"/>
      <c r="AEH220" s="14"/>
      <c r="AEI220" s="14"/>
      <c r="AEJ220" s="14"/>
      <c r="AEK220" s="14"/>
      <c r="AEL220" s="14"/>
      <c r="AEM220" s="14"/>
      <c r="AEN220" s="14"/>
      <c r="AEO220" s="14"/>
      <c r="AEP220" s="14"/>
      <c r="AEQ220" s="14"/>
      <c r="AER220" s="14"/>
      <c r="AES220" s="14"/>
      <c r="AET220" s="14"/>
      <c r="AEU220" s="14"/>
      <c r="AEV220" s="14"/>
      <c r="AEW220" s="14"/>
      <c r="AEX220" s="14"/>
      <c r="AEY220" s="14"/>
      <c r="AEZ220" s="14"/>
      <c r="AFA220" s="14"/>
      <c r="AFB220" s="14"/>
      <c r="AFC220" s="14"/>
      <c r="AFD220" s="14"/>
      <c r="AFE220" s="14"/>
      <c r="AFF220" s="14"/>
      <c r="AFG220" s="14"/>
      <c r="AFH220" s="14"/>
      <c r="AFI220" s="14"/>
      <c r="AFJ220" s="14"/>
      <c r="AFK220" s="14"/>
      <c r="AFL220" s="14"/>
      <c r="AFM220" s="14"/>
      <c r="AFN220" s="14"/>
      <c r="AFO220" s="14"/>
      <c r="AFP220" s="14"/>
      <c r="AFQ220" s="14"/>
      <c r="AFR220" s="14"/>
      <c r="AFS220" s="14"/>
      <c r="AFT220" s="14"/>
      <c r="AFU220" s="14"/>
      <c r="AFV220" s="14"/>
      <c r="AFW220" s="14"/>
      <c r="AFX220" s="14"/>
      <c r="AFY220" s="14"/>
      <c r="AFZ220" s="14"/>
      <c r="AGA220" s="14"/>
      <c r="AGB220" s="14"/>
      <c r="AGC220" s="14"/>
      <c r="AGD220" s="14"/>
      <c r="AGE220" s="14"/>
      <c r="AGF220" s="14"/>
      <c r="AGG220" s="14"/>
      <c r="AGH220" s="14"/>
      <c r="AGI220" s="14"/>
      <c r="AGJ220" s="14"/>
      <c r="AGK220" s="14"/>
      <c r="AGL220" s="14"/>
      <c r="AGM220" s="14"/>
      <c r="AGN220" s="14"/>
      <c r="AGO220" s="14"/>
      <c r="AGP220" s="14"/>
      <c r="AGQ220" s="14"/>
      <c r="AGR220" s="14"/>
      <c r="AGS220" s="14"/>
      <c r="AGT220" s="14"/>
      <c r="AGU220" s="14"/>
      <c r="AGV220" s="14"/>
      <c r="AGW220" s="14"/>
      <c r="AGX220" s="14"/>
      <c r="AGY220" s="14"/>
      <c r="AGZ220" s="14"/>
      <c r="AHA220" s="14"/>
      <c r="AHB220" s="14"/>
      <c r="AHC220" s="14"/>
      <c r="AHD220" s="14"/>
      <c r="AHE220" s="14"/>
      <c r="AHF220" s="14"/>
      <c r="AHG220" s="14"/>
      <c r="AHH220" s="14"/>
      <c r="AHI220" s="14"/>
      <c r="AHJ220" s="14"/>
      <c r="AHK220" s="14"/>
      <c r="AHL220" s="14"/>
      <c r="AHM220" s="14"/>
      <c r="AHN220" s="14"/>
      <c r="AHO220" s="14"/>
      <c r="AHP220" s="14"/>
      <c r="AHQ220" s="14"/>
      <c r="AHR220" s="14"/>
      <c r="AHS220" s="14"/>
      <c r="AHT220" s="14"/>
      <c r="AHU220" s="14"/>
      <c r="AHV220" s="14"/>
      <c r="AHW220" s="14"/>
      <c r="AHX220" s="14"/>
      <c r="AHY220" s="14"/>
      <c r="AHZ220" s="14"/>
      <c r="AIA220" s="14"/>
      <c r="AIB220" s="14"/>
      <c r="AIC220" s="14"/>
      <c r="AID220" s="14"/>
      <c r="AIE220" s="14"/>
      <c r="AIF220" s="14"/>
      <c r="AIG220" s="14"/>
      <c r="AIH220" s="14"/>
      <c r="AII220" s="14"/>
      <c r="AIJ220" s="14"/>
      <c r="AIK220" s="14"/>
      <c r="AIL220" s="14"/>
      <c r="AIM220" s="14"/>
      <c r="AIN220" s="14"/>
      <c r="AIO220" s="14"/>
      <c r="AIP220" s="14"/>
      <c r="AIQ220" s="14"/>
      <c r="AIR220" s="14"/>
      <c r="AIS220" s="14"/>
      <c r="AIT220" s="14"/>
      <c r="AIU220" s="14"/>
      <c r="AIV220" s="14"/>
      <c r="AIW220" s="14"/>
      <c r="AIX220" s="14"/>
      <c r="AIY220" s="14"/>
      <c r="AIZ220" s="14"/>
      <c r="AJA220" s="14"/>
      <c r="AJB220" s="14"/>
      <c r="AJC220" s="14"/>
      <c r="AJD220" s="14"/>
      <c r="AJE220" s="14"/>
      <c r="AJF220" s="14"/>
      <c r="AJG220" s="14"/>
      <c r="AJH220" s="14"/>
      <c r="AJI220" s="14"/>
      <c r="AJJ220" s="14"/>
      <c r="AJK220" s="14"/>
      <c r="AJL220" s="14"/>
      <c r="AJM220" s="14"/>
      <c r="AJN220" s="14"/>
      <c r="AJO220" s="14"/>
      <c r="AJP220" s="14"/>
      <c r="AJQ220" s="14"/>
      <c r="AJR220" s="14"/>
      <c r="AJS220" s="14"/>
      <c r="AJT220" s="14"/>
      <c r="AJU220" s="14"/>
      <c r="AJV220" s="14"/>
      <c r="AJW220" s="14"/>
      <c r="AJX220" s="14"/>
      <c r="AJY220" s="14"/>
      <c r="AJZ220" s="14"/>
      <c r="AKA220" s="14"/>
      <c r="AKB220" s="14"/>
      <c r="AKC220" s="14"/>
      <c r="AKD220" s="14"/>
      <c r="AKE220" s="14"/>
      <c r="AKF220" s="14"/>
      <c r="AKG220" s="14"/>
      <c r="AKH220" s="14"/>
      <c r="AKI220" s="14"/>
      <c r="AKJ220" s="14"/>
      <c r="AKK220" s="14"/>
      <c r="AKL220" s="14"/>
      <c r="AKM220" s="14"/>
      <c r="AKN220" s="14"/>
      <c r="AKO220" s="14"/>
      <c r="AKP220" s="14"/>
      <c r="AKQ220" s="14"/>
      <c r="AKR220" s="14"/>
      <c r="AKS220" s="14"/>
      <c r="AKT220" s="14"/>
      <c r="AKU220" s="14"/>
      <c r="AKV220" s="14"/>
      <c r="AKW220" s="14"/>
      <c r="AKX220" s="14"/>
      <c r="AKY220" s="14"/>
      <c r="AKZ220" s="14"/>
      <c r="ALA220" s="14"/>
      <c r="ALB220" s="14"/>
      <c r="ALC220" s="14"/>
      <c r="ALD220" s="14"/>
      <c r="ALE220" s="14"/>
      <c r="ALF220" s="14"/>
      <c r="ALG220" s="14"/>
      <c r="ALH220" s="14"/>
      <c r="ALI220" s="14"/>
      <c r="ALJ220" s="14"/>
      <c r="ALK220" s="14"/>
      <c r="ALL220" s="14"/>
      <c r="ALM220" s="14"/>
      <c r="ALN220" s="14"/>
      <c r="ALO220" s="14"/>
      <c r="ALP220" s="14"/>
      <c r="ALQ220" s="14"/>
      <c r="ALR220" s="14"/>
      <c r="ALS220" s="14"/>
      <c r="ALT220" s="14"/>
      <c r="ALU220" s="14"/>
      <c r="ALV220" s="14"/>
      <c r="ALW220" s="14"/>
      <c r="ALX220" s="14"/>
      <c r="ALY220" s="14"/>
      <c r="ALZ220" s="14"/>
      <c r="AMA220" s="14"/>
      <c r="AMB220" s="14"/>
      <c r="AMC220" s="14"/>
      <c r="AMD220" s="14"/>
      <c r="AME220" s="14"/>
      <c r="AMF220" s="14"/>
      <c r="AMG220" s="14"/>
      <c r="AMH220" s="14"/>
      <c r="AMI220" s="14"/>
      <c r="AMJ220" s="14"/>
      <c r="AMK220" s="14"/>
      <c r="AML220" s="14"/>
      <c r="AMM220" s="14"/>
      <c r="AMN220" s="14"/>
      <c r="AMO220" s="14"/>
      <c r="AMP220" s="14"/>
      <c r="AMQ220" s="14"/>
      <c r="AMR220" s="14"/>
      <c r="AMS220" s="14"/>
      <c r="AMT220" s="14"/>
      <c r="AMU220" s="14"/>
      <c r="AMV220" s="14"/>
      <c r="AMW220" s="14"/>
      <c r="AMX220" s="14"/>
      <c r="AMY220" s="14"/>
      <c r="AMZ220" s="14"/>
      <c r="ANA220" s="14"/>
      <c r="ANB220" s="14"/>
      <c r="ANC220" s="14"/>
      <c r="AND220" s="14"/>
      <c r="ANE220" s="14"/>
      <c r="ANF220" s="14"/>
      <c r="ANG220" s="14"/>
      <c r="ANH220" s="14"/>
      <c r="ANI220" s="14"/>
      <c r="ANJ220" s="14"/>
      <c r="ANK220" s="14"/>
      <c r="ANL220" s="14"/>
      <c r="ANM220" s="14"/>
      <c r="ANN220" s="14"/>
      <c r="ANO220" s="14"/>
      <c r="ANP220" s="14"/>
      <c r="ANQ220" s="14"/>
      <c r="ANR220" s="14"/>
      <c r="ANS220" s="14"/>
      <c r="ANT220" s="14"/>
      <c r="ANU220" s="14"/>
      <c r="ANV220" s="14"/>
      <c r="ANW220" s="14"/>
      <c r="ANX220" s="14"/>
      <c r="ANY220" s="14"/>
      <c r="ANZ220" s="14"/>
      <c r="AOA220" s="14"/>
      <c r="AOB220" s="14"/>
      <c r="AOC220" s="14"/>
      <c r="AOD220" s="14"/>
      <c r="AOE220" s="14"/>
      <c r="AOF220" s="14"/>
      <c r="AOG220" s="14"/>
      <c r="AOH220" s="14"/>
      <c r="AOI220" s="14"/>
      <c r="AOJ220" s="14"/>
      <c r="AOK220" s="14"/>
      <c r="AOL220" s="14"/>
      <c r="AOM220" s="14"/>
      <c r="AON220" s="14"/>
      <c r="AOO220" s="14"/>
      <c r="AOP220" s="14"/>
      <c r="AOQ220" s="14"/>
      <c r="AOR220" s="14"/>
      <c r="AOS220" s="14"/>
      <c r="AOT220" s="14"/>
      <c r="AOU220" s="14"/>
      <c r="AOV220" s="14"/>
      <c r="AOW220" s="14"/>
      <c r="AOX220" s="14"/>
      <c r="AOY220" s="14"/>
      <c r="AOZ220" s="14"/>
      <c r="APA220" s="14"/>
      <c r="APB220" s="14"/>
      <c r="APC220" s="14"/>
      <c r="APD220" s="14"/>
      <c r="APE220" s="14"/>
      <c r="APF220" s="14"/>
      <c r="APG220" s="14"/>
      <c r="APH220" s="14"/>
      <c r="API220" s="14"/>
      <c r="APJ220" s="14"/>
      <c r="APK220" s="14"/>
      <c r="APL220" s="14"/>
      <c r="APM220" s="14"/>
      <c r="APN220" s="14"/>
      <c r="APO220" s="14"/>
      <c r="APP220" s="14"/>
      <c r="APQ220" s="14"/>
      <c r="APR220" s="14"/>
      <c r="APS220" s="14"/>
      <c r="APT220" s="14"/>
      <c r="APU220" s="14"/>
      <c r="APV220" s="14"/>
      <c r="APW220" s="14"/>
      <c r="APX220" s="14"/>
      <c r="APY220" s="14"/>
      <c r="APZ220" s="14"/>
      <c r="AQA220" s="14"/>
      <c r="AQB220" s="14"/>
      <c r="AQC220" s="14"/>
      <c r="AQD220" s="14"/>
      <c r="AQE220" s="14"/>
      <c r="AQF220" s="14"/>
      <c r="AQG220" s="14"/>
      <c r="AQH220" s="14"/>
      <c r="AQI220" s="14"/>
      <c r="AQJ220" s="14"/>
      <c r="AQK220" s="14"/>
      <c r="AQL220" s="14"/>
      <c r="AQM220" s="14"/>
      <c r="AQN220" s="14"/>
      <c r="AQO220" s="14"/>
      <c r="AQP220" s="14"/>
      <c r="AQQ220" s="14"/>
      <c r="AQR220" s="14"/>
      <c r="AQS220" s="14"/>
      <c r="AQT220" s="14"/>
      <c r="AQU220" s="14"/>
      <c r="AQV220" s="14"/>
      <c r="AQW220" s="14"/>
      <c r="AQX220" s="14"/>
      <c r="AQY220" s="14"/>
      <c r="AQZ220" s="14"/>
      <c r="ARA220" s="14"/>
      <c r="ARB220" s="14"/>
      <c r="ARC220" s="14"/>
      <c r="ARD220" s="14"/>
      <c r="ARE220" s="14"/>
      <c r="ARF220" s="14"/>
      <c r="ARG220" s="14"/>
      <c r="ARH220" s="14"/>
      <c r="ARI220" s="14"/>
      <c r="ARJ220" s="14"/>
      <c r="ARK220" s="14"/>
      <c r="ARL220" s="14"/>
      <c r="ARM220" s="14"/>
      <c r="ARN220" s="14"/>
      <c r="ARO220" s="14"/>
      <c r="ARP220" s="14"/>
      <c r="ARQ220" s="14"/>
      <c r="ARR220" s="14"/>
      <c r="ARS220" s="14"/>
      <c r="ART220" s="14"/>
      <c r="ARU220" s="14"/>
      <c r="ARV220" s="14"/>
      <c r="ARW220" s="14"/>
      <c r="ARX220" s="14"/>
      <c r="ARY220" s="14"/>
      <c r="ARZ220" s="14"/>
      <c r="ASA220" s="14"/>
      <c r="ASB220" s="14"/>
      <c r="ASC220" s="14"/>
      <c r="ASD220" s="14"/>
      <c r="ASE220" s="14"/>
      <c r="ASF220" s="14"/>
      <c r="ASG220" s="14"/>
      <c r="ASH220" s="14"/>
      <c r="ASI220" s="14"/>
      <c r="ASJ220" s="14"/>
      <c r="ASK220" s="14"/>
      <c r="ASL220" s="14"/>
      <c r="ASM220" s="14"/>
      <c r="ASN220" s="14"/>
      <c r="ASO220" s="14"/>
      <c r="ASP220" s="14"/>
      <c r="ASQ220" s="14"/>
      <c r="ASR220" s="14"/>
      <c r="ASS220" s="14"/>
      <c r="AST220" s="14"/>
      <c r="ASU220" s="14"/>
      <c r="ASV220" s="14"/>
      <c r="ASW220" s="14"/>
      <c r="ASX220" s="14"/>
      <c r="ASY220" s="14"/>
      <c r="ASZ220" s="14"/>
      <c r="ATA220" s="14"/>
      <c r="ATB220" s="14"/>
      <c r="ATC220" s="14"/>
      <c r="ATD220" s="14"/>
      <c r="ATE220" s="14"/>
      <c r="ATF220" s="14"/>
      <c r="ATG220" s="14"/>
      <c r="ATH220" s="14"/>
      <c r="ATI220" s="14"/>
      <c r="ATJ220" s="14"/>
      <c r="ATK220" s="14"/>
      <c r="ATL220" s="14"/>
      <c r="ATM220" s="14"/>
      <c r="ATN220" s="14"/>
      <c r="ATO220" s="14"/>
      <c r="ATP220" s="14"/>
      <c r="ATQ220" s="14"/>
      <c r="ATR220" s="14"/>
      <c r="ATS220" s="14"/>
      <c r="ATT220" s="14"/>
      <c r="ATU220" s="14"/>
      <c r="ATV220" s="14"/>
      <c r="ATW220" s="14"/>
      <c r="ATX220" s="14"/>
      <c r="ATY220" s="14"/>
      <c r="ATZ220" s="14"/>
      <c r="AUA220" s="14"/>
      <c r="AUB220" s="14"/>
      <c r="AUC220" s="14"/>
      <c r="AUD220" s="14"/>
      <c r="AUE220" s="14"/>
      <c r="AUF220" s="14"/>
      <c r="AUG220" s="14"/>
      <c r="AUH220" s="14"/>
      <c r="AUI220" s="14"/>
      <c r="AUJ220" s="14"/>
      <c r="AUK220" s="14"/>
      <c r="AUL220" s="14"/>
      <c r="AUM220" s="14"/>
      <c r="AUN220" s="14"/>
      <c r="AUO220" s="14"/>
      <c r="AUP220" s="14"/>
      <c r="AUQ220" s="14"/>
      <c r="AUR220" s="14"/>
      <c r="AUS220" s="14"/>
      <c r="AUT220" s="14"/>
      <c r="AUU220" s="14"/>
      <c r="AUV220" s="14"/>
      <c r="AUW220" s="14"/>
      <c r="AUX220" s="14"/>
      <c r="AUY220" s="14"/>
      <c r="AUZ220" s="14"/>
      <c r="AVA220" s="14"/>
      <c r="AVB220" s="14"/>
      <c r="AVC220" s="14"/>
      <c r="AVD220" s="14"/>
      <c r="AVE220" s="14"/>
      <c r="AVF220" s="14"/>
      <c r="AVG220" s="14"/>
      <c r="AVH220" s="14"/>
      <c r="AVI220" s="14"/>
      <c r="AVJ220" s="14"/>
      <c r="AVK220" s="14"/>
      <c r="AVL220" s="14"/>
      <c r="AVM220" s="14"/>
      <c r="AVN220" s="14"/>
      <c r="AVO220" s="14"/>
      <c r="AVP220" s="14"/>
      <c r="AVQ220" s="14"/>
      <c r="AVR220" s="14"/>
      <c r="AVS220" s="14"/>
      <c r="AVT220" s="14"/>
      <c r="AVU220" s="14"/>
      <c r="AVV220" s="14"/>
      <c r="AVW220" s="14"/>
      <c r="AVX220" s="14"/>
      <c r="AVY220" s="14"/>
      <c r="AVZ220" s="14"/>
      <c r="AWA220" s="14"/>
      <c r="AWB220" s="14"/>
      <c r="AWC220" s="14"/>
      <c r="AWD220" s="14"/>
      <c r="AWE220" s="14"/>
      <c r="AWF220" s="14"/>
      <c r="AWG220" s="14"/>
      <c r="AWH220" s="14"/>
      <c r="AWI220" s="14"/>
      <c r="AWJ220" s="14"/>
      <c r="AWK220" s="14"/>
      <c r="AWL220" s="14"/>
      <c r="AWM220" s="14"/>
      <c r="AWN220" s="14"/>
      <c r="AWO220" s="14"/>
      <c r="AWP220" s="14"/>
      <c r="AWQ220" s="14"/>
      <c r="AWR220" s="14"/>
      <c r="AWS220" s="14"/>
      <c r="AWT220" s="14"/>
      <c r="AWU220" s="14"/>
      <c r="AWV220" s="14"/>
      <c r="AWW220" s="14"/>
      <c r="AWX220" s="14"/>
      <c r="AWY220" s="14"/>
      <c r="AWZ220" s="14"/>
      <c r="AXA220" s="14"/>
      <c r="AXB220" s="14"/>
      <c r="AXC220" s="14"/>
      <c r="AXD220" s="14"/>
      <c r="AXE220" s="14"/>
      <c r="AXF220" s="14"/>
      <c r="AXG220" s="14"/>
      <c r="AXH220" s="14"/>
      <c r="AXI220" s="14"/>
      <c r="AXJ220" s="14"/>
      <c r="AXK220" s="14"/>
      <c r="AXL220" s="14"/>
      <c r="AXM220" s="14"/>
      <c r="AXN220" s="14"/>
      <c r="AXO220" s="14"/>
      <c r="AXP220" s="14"/>
      <c r="AXQ220" s="14"/>
      <c r="AXR220" s="14"/>
      <c r="AXS220" s="14"/>
      <c r="AXT220" s="14"/>
      <c r="AXU220" s="14"/>
      <c r="AXV220" s="14"/>
      <c r="AXW220" s="14"/>
      <c r="AXX220" s="14"/>
      <c r="AXY220" s="14"/>
      <c r="AXZ220" s="14"/>
      <c r="AYA220" s="14"/>
      <c r="AYB220" s="14"/>
      <c r="AYC220" s="14"/>
      <c r="AYD220" s="14"/>
      <c r="AYE220" s="14"/>
      <c r="AYF220" s="14"/>
      <c r="AYG220" s="14"/>
      <c r="AYH220" s="14"/>
      <c r="AYI220" s="14"/>
      <c r="AYJ220" s="14"/>
      <c r="AYK220" s="14"/>
      <c r="AYL220" s="14"/>
      <c r="AYM220" s="14"/>
      <c r="AYN220" s="14"/>
      <c r="AYO220" s="14"/>
      <c r="AYP220" s="14"/>
      <c r="AYQ220" s="14"/>
      <c r="AYR220" s="14"/>
      <c r="AYS220" s="14"/>
      <c r="AYT220" s="14"/>
      <c r="AYU220" s="14"/>
      <c r="AYV220" s="14"/>
      <c r="AYW220" s="14"/>
      <c r="AYX220" s="14"/>
      <c r="AYY220" s="14"/>
      <c r="AYZ220" s="14"/>
      <c r="AZA220" s="14"/>
      <c r="AZB220" s="14"/>
      <c r="AZC220" s="14"/>
      <c r="AZD220" s="14"/>
      <c r="AZE220" s="14"/>
      <c r="AZF220" s="14"/>
      <c r="AZG220" s="14"/>
      <c r="AZH220" s="14"/>
      <c r="AZI220" s="14"/>
      <c r="AZJ220" s="14"/>
      <c r="AZK220" s="14"/>
      <c r="AZL220" s="14"/>
      <c r="AZM220" s="14"/>
      <c r="AZN220" s="14"/>
      <c r="AZO220" s="14"/>
      <c r="AZP220" s="14"/>
      <c r="AZQ220" s="14"/>
      <c r="AZR220" s="14"/>
      <c r="AZS220" s="14"/>
      <c r="AZT220" s="14"/>
      <c r="AZU220" s="14"/>
      <c r="AZV220" s="14"/>
      <c r="AZW220" s="14"/>
      <c r="AZX220" s="14"/>
      <c r="AZY220" s="14"/>
      <c r="AZZ220" s="14"/>
      <c r="BAA220" s="14"/>
      <c r="BAB220" s="14"/>
      <c r="BAC220" s="14"/>
      <c r="BAD220" s="14"/>
      <c r="BAE220" s="14"/>
      <c r="BAF220" s="14"/>
      <c r="BAG220" s="14"/>
      <c r="BAH220" s="14"/>
      <c r="BAI220" s="14"/>
      <c r="BAJ220" s="14"/>
      <c r="BAK220" s="14"/>
      <c r="BAL220" s="14"/>
      <c r="BAM220" s="14"/>
      <c r="BAN220" s="14"/>
      <c r="BAO220" s="14"/>
      <c r="BAP220" s="14"/>
      <c r="BAQ220" s="14"/>
      <c r="BAR220" s="14"/>
      <c r="BAS220" s="14"/>
      <c r="BAT220" s="14"/>
      <c r="BAU220" s="14"/>
      <c r="BAV220" s="14"/>
      <c r="BAW220" s="14"/>
      <c r="BAX220" s="14"/>
      <c r="BAY220" s="14"/>
      <c r="BAZ220" s="14"/>
      <c r="BBA220" s="14"/>
      <c r="BBB220" s="14"/>
      <c r="BBC220" s="14"/>
      <c r="BBD220" s="14"/>
      <c r="BBE220" s="14"/>
      <c r="BBF220" s="14"/>
      <c r="BBG220" s="14"/>
      <c r="BBH220" s="14"/>
      <c r="BBI220" s="14"/>
      <c r="BBJ220" s="14"/>
      <c r="BBK220" s="14"/>
      <c r="BBL220" s="14"/>
      <c r="BBM220" s="14"/>
      <c r="BBN220" s="14"/>
      <c r="BBO220" s="14"/>
      <c r="BBP220" s="14"/>
      <c r="BBQ220" s="14"/>
      <c r="BBR220" s="14"/>
      <c r="BBS220" s="14"/>
      <c r="BBT220" s="14"/>
      <c r="BBU220" s="14"/>
      <c r="BBV220" s="14"/>
      <c r="BBW220" s="14"/>
      <c r="BBX220" s="14"/>
      <c r="BBY220" s="14"/>
      <c r="BBZ220" s="14"/>
      <c r="BCA220" s="14"/>
      <c r="BCB220" s="14"/>
      <c r="BCC220" s="14"/>
      <c r="BCD220" s="14"/>
      <c r="BCE220" s="14"/>
      <c r="BCF220" s="14"/>
      <c r="BCG220" s="14"/>
      <c r="BCH220" s="14"/>
      <c r="BCI220" s="14"/>
      <c r="BCJ220" s="14"/>
      <c r="BCK220" s="14"/>
      <c r="BCL220" s="14"/>
      <c r="BCM220" s="14"/>
      <c r="BCN220" s="14"/>
      <c r="BCO220" s="14"/>
      <c r="BCP220" s="14"/>
      <c r="BCQ220" s="14"/>
      <c r="BCR220" s="14"/>
      <c r="BCS220" s="14"/>
      <c r="BCT220" s="14"/>
      <c r="BCU220" s="14"/>
      <c r="BCV220" s="14"/>
      <c r="BCW220" s="14"/>
      <c r="BCX220" s="14"/>
      <c r="BCY220" s="14"/>
      <c r="BCZ220" s="14"/>
      <c r="BDA220" s="14"/>
      <c r="BDB220" s="14"/>
      <c r="BDC220" s="14"/>
      <c r="BDD220" s="14"/>
      <c r="BDE220" s="14"/>
      <c r="BDF220" s="14"/>
      <c r="BDG220" s="14"/>
      <c r="BDH220" s="14"/>
      <c r="BDI220" s="14"/>
      <c r="BDJ220" s="14"/>
      <c r="BDK220" s="14"/>
      <c r="BDL220" s="14"/>
      <c r="BDM220" s="14"/>
      <c r="BDN220" s="14"/>
      <c r="BDO220" s="14"/>
      <c r="BDP220" s="14"/>
      <c r="BDQ220" s="14"/>
      <c r="BDR220" s="14"/>
      <c r="BDS220" s="14"/>
      <c r="BDT220" s="14"/>
      <c r="BDU220" s="14"/>
      <c r="BDV220" s="14"/>
      <c r="BDW220" s="14"/>
      <c r="BDX220" s="14"/>
      <c r="BDY220" s="14"/>
      <c r="BDZ220" s="14"/>
      <c r="BEA220" s="14"/>
      <c r="BEB220" s="14"/>
      <c r="BEC220" s="14"/>
      <c r="BED220" s="14"/>
      <c r="BEE220" s="14"/>
      <c r="BEF220" s="14"/>
      <c r="BEG220" s="14"/>
      <c r="BEH220" s="14"/>
      <c r="BEI220" s="14"/>
      <c r="BEJ220" s="14"/>
      <c r="BEK220" s="14"/>
      <c r="BEL220" s="14"/>
      <c r="BEM220" s="14"/>
      <c r="BEN220" s="14"/>
      <c r="BEO220" s="14"/>
      <c r="BEP220" s="14"/>
      <c r="BEQ220" s="14"/>
      <c r="BER220" s="14"/>
      <c r="BES220" s="14"/>
      <c r="BET220" s="14"/>
      <c r="BEU220" s="14"/>
      <c r="BEV220" s="14"/>
      <c r="BEW220" s="14"/>
      <c r="BEX220" s="14"/>
      <c r="BEY220" s="14"/>
      <c r="BEZ220" s="14"/>
      <c r="BFA220" s="14"/>
      <c r="BFB220" s="14"/>
      <c r="BFC220" s="14"/>
      <c r="BFD220" s="14"/>
      <c r="BFE220" s="14"/>
      <c r="BFF220" s="14"/>
      <c r="BFG220" s="14"/>
      <c r="BFH220" s="14"/>
      <c r="BFI220" s="14"/>
      <c r="BFJ220" s="14"/>
      <c r="BFK220" s="14"/>
      <c r="BFL220" s="14"/>
      <c r="BFM220" s="14"/>
      <c r="BFN220" s="14"/>
      <c r="BFO220" s="14"/>
      <c r="BFP220" s="14"/>
      <c r="BFQ220" s="14"/>
      <c r="BFR220" s="14"/>
      <c r="BFS220" s="14"/>
      <c r="BFT220" s="14"/>
      <c r="BFU220" s="14"/>
      <c r="BFV220" s="14"/>
      <c r="BFW220" s="14"/>
      <c r="BFX220" s="14"/>
      <c r="BFY220" s="14"/>
      <c r="BFZ220" s="14"/>
      <c r="BGA220" s="14"/>
      <c r="BGB220" s="14"/>
      <c r="BGC220" s="14"/>
      <c r="BGD220" s="14"/>
      <c r="BGE220" s="14"/>
      <c r="BGF220" s="14"/>
      <c r="BGG220" s="14"/>
      <c r="BGH220" s="14"/>
      <c r="BGI220" s="14"/>
      <c r="BGJ220" s="14"/>
      <c r="BGK220" s="14"/>
      <c r="BGL220" s="14"/>
      <c r="BGM220" s="14"/>
      <c r="BGN220" s="14"/>
      <c r="BGO220" s="14"/>
      <c r="BGP220" s="14"/>
      <c r="BGQ220" s="14"/>
      <c r="BGR220" s="14"/>
      <c r="BGS220" s="14"/>
      <c r="BGT220" s="14"/>
      <c r="BGU220" s="14"/>
      <c r="BGV220" s="14"/>
      <c r="BGW220" s="14"/>
      <c r="BGX220" s="14"/>
      <c r="BGY220" s="14"/>
      <c r="BGZ220" s="14"/>
      <c r="BHA220" s="14"/>
      <c r="BHB220" s="14"/>
      <c r="BHC220" s="14"/>
      <c r="BHD220" s="14"/>
      <c r="BHE220" s="14"/>
      <c r="BHF220" s="14"/>
      <c r="BHG220" s="14"/>
      <c r="BHH220" s="14"/>
      <c r="BHI220" s="14"/>
      <c r="BHJ220" s="14"/>
      <c r="BHK220" s="14"/>
      <c r="BHL220" s="14"/>
      <c r="BHM220" s="14"/>
      <c r="BHN220" s="14"/>
      <c r="BHO220" s="14"/>
      <c r="BHP220" s="14"/>
      <c r="BHQ220" s="14"/>
      <c r="BHR220" s="14"/>
      <c r="BHS220" s="14"/>
      <c r="BHT220" s="14"/>
      <c r="BHU220" s="14"/>
      <c r="BHV220" s="14"/>
      <c r="BHW220" s="14"/>
      <c r="BHX220" s="14"/>
      <c r="BHY220" s="14"/>
      <c r="BHZ220" s="14"/>
      <c r="BIA220" s="14"/>
      <c r="BIB220" s="14"/>
      <c r="BIC220" s="14"/>
      <c r="BID220" s="14"/>
      <c r="BIE220" s="14"/>
      <c r="BIF220" s="14"/>
      <c r="BIG220" s="14"/>
      <c r="BIH220" s="14"/>
      <c r="BII220" s="14"/>
      <c r="BIJ220" s="14"/>
      <c r="BIK220" s="14"/>
      <c r="BIL220" s="14"/>
      <c r="BIM220" s="14"/>
      <c r="BIN220" s="14"/>
      <c r="BIO220" s="14"/>
      <c r="BIP220" s="14"/>
      <c r="BIQ220" s="14"/>
      <c r="BIR220" s="14"/>
      <c r="BIS220" s="14"/>
      <c r="BIT220" s="14"/>
      <c r="BIU220" s="14"/>
      <c r="BIV220" s="14"/>
      <c r="BIW220" s="14"/>
      <c r="BIX220" s="14"/>
      <c r="BIY220" s="14"/>
      <c r="BIZ220" s="14"/>
      <c r="BJA220" s="14"/>
      <c r="BJB220" s="14"/>
      <c r="BJC220" s="14"/>
      <c r="BJD220" s="14"/>
      <c r="BJE220" s="14"/>
      <c r="BJF220" s="14"/>
      <c r="BJG220" s="14"/>
      <c r="BJH220" s="14"/>
      <c r="BJI220" s="14"/>
      <c r="BJJ220" s="14"/>
      <c r="BJK220" s="14"/>
      <c r="BJL220" s="14"/>
      <c r="BJM220" s="14"/>
      <c r="BJN220" s="14"/>
      <c r="BJO220" s="14"/>
      <c r="BJP220" s="14"/>
      <c r="BJQ220" s="14"/>
      <c r="BJR220" s="14"/>
      <c r="BJS220" s="14"/>
      <c r="BJT220" s="14"/>
      <c r="BJU220" s="14"/>
      <c r="BJV220" s="14"/>
      <c r="BJW220" s="14"/>
      <c r="BJX220" s="14"/>
      <c r="BJY220" s="14"/>
      <c r="BJZ220" s="14"/>
      <c r="BKA220" s="14"/>
      <c r="BKB220" s="14"/>
      <c r="BKC220" s="14"/>
      <c r="BKD220" s="14"/>
      <c r="BKE220" s="14"/>
      <c r="BKF220" s="14"/>
      <c r="BKG220" s="14"/>
      <c r="BKH220" s="14"/>
      <c r="BKI220" s="14"/>
      <c r="BKJ220" s="14"/>
      <c r="BKK220" s="14"/>
      <c r="BKL220" s="14"/>
      <c r="BKM220" s="14"/>
      <c r="BKN220" s="14"/>
      <c r="BKO220" s="14"/>
      <c r="BKP220" s="14"/>
      <c r="BKQ220" s="14"/>
      <c r="BKR220" s="14"/>
      <c r="BKS220" s="14"/>
      <c r="BKT220" s="14"/>
      <c r="BKU220" s="14"/>
      <c r="BKV220" s="14"/>
      <c r="BKW220" s="14"/>
      <c r="BKX220" s="14"/>
      <c r="BKY220" s="14"/>
      <c r="BKZ220" s="14"/>
      <c r="BLA220" s="14"/>
      <c r="BLB220" s="14"/>
      <c r="BLC220" s="14"/>
      <c r="BLD220" s="14"/>
      <c r="BLE220" s="14"/>
      <c r="BLF220" s="14"/>
      <c r="BLG220" s="14"/>
      <c r="BLH220" s="14"/>
      <c r="BLI220" s="14"/>
      <c r="BLJ220" s="14"/>
      <c r="BLK220" s="14"/>
      <c r="BLL220" s="14"/>
      <c r="BLM220" s="14"/>
      <c r="BLN220" s="14"/>
      <c r="BLO220" s="14"/>
      <c r="BLP220" s="14"/>
      <c r="BLQ220" s="14"/>
      <c r="BLR220" s="14"/>
      <c r="BLS220" s="14"/>
      <c r="BLT220" s="14"/>
      <c r="BLU220" s="14"/>
      <c r="BLV220" s="14"/>
      <c r="BLW220" s="14"/>
      <c r="BLX220" s="14"/>
      <c r="BLY220" s="14"/>
      <c r="BLZ220" s="14"/>
      <c r="BMA220" s="14"/>
      <c r="BMB220" s="14"/>
      <c r="BMC220" s="14"/>
      <c r="BMD220" s="14"/>
      <c r="BME220" s="14"/>
      <c r="BMF220" s="14"/>
      <c r="BMG220" s="14"/>
      <c r="BMH220" s="14"/>
      <c r="BMI220" s="14"/>
      <c r="BMJ220" s="14"/>
      <c r="BMK220" s="14"/>
      <c r="BML220" s="14"/>
      <c r="BMM220" s="14"/>
      <c r="BMN220" s="14"/>
      <c r="BMO220" s="14"/>
      <c r="BMP220" s="14"/>
      <c r="BMQ220" s="14"/>
      <c r="BMR220" s="14"/>
      <c r="BMS220" s="14"/>
      <c r="BMT220" s="14"/>
      <c r="BMU220" s="14"/>
      <c r="BMV220" s="14"/>
      <c r="BMW220" s="14"/>
      <c r="BMX220" s="14"/>
      <c r="BMY220" s="14"/>
      <c r="BMZ220" s="14"/>
      <c r="BNA220" s="14"/>
      <c r="BNB220" s="14"/>
      <c r="BNC220" s="14"/>
      <c r="BND220" s="14"/>
      <c r="BNE220" s="14"/>
      <c r="BNF220" s="14"/>
      <c r="BNG220" s="14"/>
      <c r="BNH220" s="14"/>
      <c r="BNI220" s="14"/>
      <c r="BNJ220" s="14"/>
      <c r="BNK220" s="14"/>
      <c r="BNL220" s="14"/>
      <c r="BNM220" s="14"/>
      <c r="BNN220" s="14"/>
      <c r="BNO220" s="14"/>
      <c r="BNP220" s="14"/>
      <c r="BNQ220" s="14"/>
      <c r="BNR220" s="14"/>
      <c r="BNS220" s="14"/>
      <c r="BNT220" s="14"/>
      <c r="BNU220" s="14"/>
      <c r="BNV220" s="14"/>
      <c r="BNW220" s="14"/>
      <c r="BNX220" s="14"/>
      <c r="BNY220" s="14"/>
      <c r="BNZ220" s="14"/>
      <c r="BOA220" s="14"/>
      <c r="BOB220" s="14"/>
      <c r="BOC220" s="14"/>
      <c r="BOD220" s="14"/>
      <c r="BOE220" s="14"/>
      <c r="BOF220" s="14"/>
      <c r="BOG220" s="14"/>
      <c r="BOH220" s="14"/>
      <c r="BOI220" s="14"/>
      <c r="BOJ220" s="14"/>
      <c r="BOK220" s="14"/>
      <c r="BOL220" s="14"/>
      <c r="BOM220" s="14"/>
      <c r="BON220" s="14"/>
      <c r="BOO220" s="14"/>
      <c r="BOP220" s="14"/>
      <c r="BOQ220" s="14"/>
      <c r="BOR220" s="14"/>
      <c r="BOS220" s="14"/>
      <c r="BOT220" s="14"/>
      <c r="BOU220" s="14"/>
      <c r="BOV220" s="14"/>
      <c r="BOW220" s="14"/>
      <c r="BOX220" s="14"/>
      <c r="BOY220" s="14"/>
      <c r="BOZ220" s="14"/>
      <c r="BPA220" s="14"/>
      <c r="BPB220" s="14"/>
      <c r="BPC220" s="14"/>
      <c r="BPD220" s="14"/>
      <c r="BPE220" s="14"/>
      <c r="BPF220" s="14"/>
      <c r="BPG220" s="14"/>
      <c r="BPH220" s="14"/>
      <c r="BPI220" s="14"/>
      <c r="BPJ220" s="14"/>
      <c r="BPK220" s="14"/>
      <c r="BPL220" s="14"/>
      <c r="BPM220" s="14"/>
      <c r="BPN220" s="14"/>
      <c r="BPO220" s="14"/>
      <c r="BPP220" s="14"/>
      <c r="BPQ220" s="14"/>
      <c r="BPR220" s="14"/>
      <c r="BPS220" s="14"/>
      <c r="BPT220" s="14"/>
      <c r="BPU220" s="14"/>
      <c r="BPV220" s="14"/>
      <c r="BPW220" s="14"/>
      <c r="BPX220" s="14"/>
      <c r="BPY220" s="14"/>
      <c r="BPZ220" s="14"/>
      <c r="BQA220" s="14"/>
      <c r="BQB220" s="14"/>
      <c r="BQC220" s="14"/>
      <c r="BQD220" s="14"/>
      <c r="BQE220" s="14"/>
      <c r="BQF220" s="14"/>
      <c r="BQG220" s="14"/>
      <c r="BQH220" s="14"/>
      <c r="BQI220" s="14"/>
      <c r="BQJ220" s="14"/>
      <c r="BQK220" s="14"/>
      <c r="BQL220" s="14"/>
      <c r="BQM220" s="14"/>
      <c r="BQN220" s="14"/>
      <c r="BQO220" s="14"/>
      <c r="BQP220" s="14"/>
      <c r="BQQ220" s="14"/>
      <c r="BQR220" s="14"/>
      <c r="BQS220" s="14"/>
      <c r="BQT220" s="14"/>
      <c r="BQU220" s="14"/>
      <c r="BQV220" s="14"/>
      <c r="BQW220" s="14"/>
      <c r="BQX220" s="14"/>
      <c r="BQY220" s="14"/>
      <c r="BQZ220" s="14"/>
      <c r="BRA220" s="14"/>
      <c r="BRB220" s="14"/>
      <c r="BRC220" s="14"/>
      <c r="BRD220" s="14"/>
      <c r="BRE220" s="14"/>
      <c r="BRF220" s="14"/>
      <c r="BRG220" s="14"/>
      <c r="BRH220" s="14"/>
      <c r="BRI220" s="14"/>
      <c r="BRJ220" s="14"/>
      <c r="BRK220" s="14"/>
      <c r="BRL220" s="14"/>
      <c r="BRM220" s="14"/>
      <c r="BRN220" s="14"/>
      <c r="BRO220" s="14"/>
      <c r="BRP220" s="14"/>
      <c r="BRQ220" s="14"/>
      <c r="BRR220" s="14"/>
      <c r="BRS220" s="14"/>
      <c r="BRT220" s="14"/>
      <c r="BRU220" s="14"/>
      <c r="BRV220" s="14"/>
      <c r="BRW220" s="14"/>
      <c r="BRX220" s="14"/>
      <c r="BRY220" s="14"/>
      <c r="BRZ220" s="14"/>
      <c r="BSA220" s="14"/>
      <c r="BSB220" s="14"/>
      <c r="BSC220" s="14"/>
      <c r="BSD220" s="14"/>
      <c r="BSE220" s="14"/>
      <c r="BSF220" s="14"/>
      <c r="BSG220" s="14"/>
      <c r="BSH220" s="14"/>
      <c r="BSI220" s="14"/>
      <c r="BSJ220" s="14"/>
      <c r="BSK220" s="14"/>
      <c r="BSL220" s="14"/>
      <c r="BSM220" s="14"/>
      <c r="BSN220" s="14"/>
      <c r="BSO220" s="14"/>
      <c r="BSP220" s="14"/>
      <c r="BSQ220" s="14"/>
      <c r="BSR220" s="14"/>
      <c r="BSS220" s="14"/>
      <c r="BST220" s="14"/>
      <c r="BSU220" s="14"/>
      <c r="BSV220" s="14"/>
      <c r="BSW220" s="14"/>
      <c r="BSX220" s="14"/>
      <c r="BSY220" s="14"/>
      <c r="BSZ220" s="14"/>
      <c r="BTA220" s="14"/>
      <c r="BTB220" s="14"/>
      <c r="BTC220" s="14"/>
      <c r="BTD220" s="14"/>
      <c r="BTE220" s="14"/>
      <c r="BTF220" s="14"/>
      <c r="BTG220" s="14"/>
      <c r="BTH220" s="14"/>
      <c r="BTI220" s="14"/>
      <c r="BTJ220" s="14"/>
      <c r="BTK220" s="14"/>
      <c r="BTL220" s="14"/>
      <c r="BTM220" s="14"/>
      <c r="BTN220" s="14"/>
      <c r="BTO220" s="14"/>
      <c r="BTP220" s="14"/>
      <c r="BTQ220" s="14"/>
      <c r="BTR220" s="14"/>
      <c r="BTS220" s="14"/>
      <c r="BTT220" s="14"/>
      <c r="BTU220" s="14"/>
      <c r="BTV220" s="14"/>
      <c r="BTW220" s="14"/>
      <c r="BTX220" s="14"/>
      <c r="BTY220" s="14"/>
      <c r="BTZ220" s="14"/>
      <c r="BUA220" s="14"/>
      <c r="BUB220" s="14"/>
      <c r="BUC220" s="14"/>
      <c r="BUD220" s="14"/>
      <c r="BUE220" s="14"/>
      <c r="BUF220" s="14"/>
      <c r="BUG220" s="14"/>
      <c r="BUH220" s="14"/>
      <c r="BUI220" s="14"/>
      <c r="BUJ220" s="14"/>
      <c r="BUK220" s="14"/>
      <c r="BUL220" s="14"/>
      <c r="BUM220" s="14"/>
      <c r="BUN220" s="14"/>
      <c r="BUO220" s="14"/>
      <c r="BUP220" s="14"/>
      <c r="BUQ220" s="14"/>
      <c r="BUR220" s="14"/>
      <c r="BUS220" s="14"/>
      <c r="BUT220" s="14"/>
      <c r="BUU220" s="14"/>
      <c r="BUV220" s="14"/>
      <c r="BUW220" s="14"/>
      <c r="BUX220" s="14"/>
      <c r="BUY220" s="14"/>
      <c r="BUZ220" s="14"/>
      <c r="BVA220" s="14"/>
      <c r="BVB220" s="14"/>
      <c r="BVC220" s="14"/>
      <c r="BVD220" s="14"/>
      <c r="BVE220" s="14"/>
      <c r="BVF220" s="14"/>
      <c r="BVG220" s="14"/>
      <c r="BVH220" s="14"/>
      <c r="BVI220" s="14"/>
      <c r="BVJ220" s="14"/>
      <c r="BVK220" s="14"/>
      <c r="BVL220" s="14"/>
      <c r="BVM220" s="14"/>
      <c r="BVN220" s="14"/>
      <c r="BVO220" s="14"/>
      <c r="BVP220" s="14"/>
      <c r="BVQ220" s="14"/>
      <c r="BVR220" s="14"/>
      <c r="BVS220" s="14"/>
      <c r="BVT220" s="14"/>
      <c r="BVU220" s="14"/>
      <c r="BVV220" s="14"/>
      <c r="BVW220" s="14"/>
      <c r="BVX220" s="14"/>
      <c r="BVY220" s="14"/>
      <c r="BVZ220" s="14"/>
      <c r="BWA220" s="14"/>
      <c r="BWB220" s="14"/>
      <c r="BWC220" s="14"/>
      <c r="BWD220" s="14"/>
      <c r="BWE220" s="14"/>
      <c r="BWF220" s="14"/>
      <c r="BWG220" s="14"/>
      <c r="BWH220" s="14"/>
      <c r="BWI220" s="14"/>
      <c r="BWJ220" s="14"/>
      <c r="BWK220" s="14"/>
      <c r="BWL220" s="14"/>
      <c r="BWM220" s="14"/>
      <c r="BWN220" s="14"/>
      <c r="BWO220" s="14"/>
      <c r="BWP220" s="14"/>
      <c r="BWQ220" s="14"/>
      <c r="BWR220" s="14"/>
      <c r="BWS220" s="14"/>
      <c r="BWT220" s="14"/>
      <c r="BWU220" s="14"/>
      <c r="BWV220" s="14"/>
      <c r="BWW220" s="14"/>
      <c r="BWX220" s="14"/>
      <c r="BWY220" s="14"/>
      <c r="BWZ220" s="14"/>
      <c r="BXA220" s="14"/>
      <c r="BXB220" s="14"/>
      <c r="BXC220" s="14"/>
      <c r="BXD220" s="14"/>
      <c r="BXE220" s="14"/>
      <c r="BXF220" s="14"/>
      <c r="BXG220" s="14"/>
      <c r="BXH220" s="14"/>
      <c r="BXI220" s="14"/>
      <c r="BXJ220" s="14"/>
      <c r="BXK220" s="14"/>
      <c r="BXL220" s="14"/>
      <c r="BXM220" s="14"/>
      <c r="BXN220" s="14"/>
      <c r="BXO220" s="14"/>
      <c r="BXP220" s="14"/>
      <c r="BXQ220" s="14"/>
      <c r="BXR220" s="14"/>
      <c r="BXS220" s="14"/>
      <c r="BXT220" s="14"/>
      <c r="BXU220" s="14"/>
      <c r="BXV220" s="14"/>
      <c r="BXW220" s="14"/>
      <c r="BXX220" s="14"/>
      <c r="BXY220" s="14"/>
      <c r="BXZ220" s="14"/>
      <c r="BYA220" s="14"/>
      <c r="BYB220" s="14"/>
      <c r="BYC220" s="14"/>
      <c r="BYD220" s="14"/>
      <c r="BYE220" s="14"/>
      <c r="BYF220" s="14"/>
      <c r="BYG220" s="14"/>
      <c r="BYH220" s="14"/>
      <c r="BYI220" s="14"/>
      <c r="BYJ220" s="14"/>
      <c r="BYK220" s="14"/>
      <c r="BYL220" s="14"/>
      <c r="BYM220" s="14"/>
      <c r="BYN220" s="14"/>
      <c r="BYO220" s="14"/>
      <c r="BYP220" s="14"/>
      <c r="BYQ220" s="14"/>
      <c r="BYR220" s="14"/>
      <c r="BYS220" s="14"/>
      <c r="BYT220" s="14"/>
      <c r="BYU220" s="14"/>
      <c r="BYV220" s="14"/>
      <c r="BYW220" s="14"/>
      <c r="BYX220" s="14"/>
      <c r="BYY220" s="14"/>
      <c r="BYZ220" s="14"/>
      <c r="BZA220" s="14"/>
      <c r="BZB220" s="14"/>
      <c r="BZC220" s="14"/>
      <c r="BZD220" s="14"/>
      <c r="BZE220" s="14"/>
      <c r="BZF220" s="14"/>
      <c r="BZG220" s="14"/>
      <c r="BZH220" s="14"/>
      <c r="BZI220" s="14"/>
      <c r="BZJ220" s="14"/>
      <c r="BZK220" s="14"/>
      <c r="BZL220" s="14"/>
      <c r="BZM220" s="14"/>
      <c r="BZN220" s="14"/>
      <c r="BZO220" s="14"/>
      <c r="BZP220" s="14"/>
      <c r="BZQ220" s="14"/>
      <c r="BZR220" s="14"/>
      <c r="BZS220" s="14"/>
      <c r="BZT220" s="14"/>
      <c r="BZU220" s="14"/>
      <c r="BZV220" s="14"/>
      <c r="BZW220" s="14"/>
      <c r="BZX220" s="14"/>
      <c r="BZY220" s="14"/>
      <c r="BZZ220" s="14"/>
      <c r="CAA220" s="14"/>
      <c r="CAB220" s="14"/>
      <c r="CAC220" s="14"/>
      <c r="CAD220" s="14"/>
      <c r="CAE220" s="14"/>
      <c r="CAF220" s="14"/>
      <c r="CAG220" s="14"/>
      <c r="CAH220" s="14"/>
      <c r="CAI220" s="14"/>
      <c r="CAJ220" s="14"/>
      <c r="CAK220" s="14"/>
      <c r="CAL220" s="14"/>
      <c r="CAM220" s="14"/>
      <c r="CAN220" s="14"/>
      <c r="CAO220" s="14"/>
      <c r="CAP220" s="14"/>
      <c r="CAQ220" s="14"/>
      <c r="CAR220" s="14"/>
      <c r="CAS220" s="14"/>
      <c r="CAT220" s="14"/>
      <c r="CAU220" s="14"/>
      <c r="CAV220" s="14"/>
      <c r="CAW220" s="14"/>
      <c r="CAX220" s="14"/>
      <c r="CAY220" s="14"/>
      <c r="CAZ220" s="14"/>
      <c r="CBA220" s="14"/>
      <c r="CBB220" s="14"/>
      <c r="CBC220" s="14"/>
      <c r="CBD220" s="14"/>
      <c r="CBE220" s="14"/>
      <c r="CBF220" s="14"/>
      <c r="CBG220" s="14"/>
      <c r="CBH220" s="14"/>
      <c r="CBI220" s="14"/>
      <c r="CBJ220" s="14"/>
      <c r="CBK220" s="14"/>
      <c r="CBL220" s="14"/>
      <c r="CBM220" s="14"/>
      <c r="CBN220" s="14"/>
      <c r="CBO220" s="14"/>
      <c r="CBP220" s="14"/>
      <c r="CBQ220" s="14"/>
      <c r="CBR220" s="14"/>
      <c r="CBS220" s="14"/>
      <c r="CBT220" s="14"/>
      <c r="CBU220" s="14"/>
      <c r="CBV220" s="14"/>
      <c r="CBW220" s="14"/>
      <c r="CBX220" s="14"/>
      <c r="CBY220" s="14"/>
      <c r="CBZ220" s="14"/>
      <c r="CCA220" s="14"/>
      <c r="CCB220" s="14"/>
      <c r="CCC220" s="14"/>
      <c r="CCD220" s="14"/>
      <c r="CCE220" s="14"/>
      <c r="CCF220" s="14"/>
      <c r="CCG220" s="14"/>
      <c r="CCH220" s="14"/>
      <c r="CCI220" s="14"/>
      <c r="CCJ220" s="14"/>
      <c r="CCK220" s="14"/>
      <c r="CCL220" s="14"/>
      <c r="CCM220" s="14"/>
      <c r="CCN220" s="14"/>
      <c r="CCO220" s="14"/>
      <c r="CCP220" s="14"/>
      <c r="CCQ220" s="14"/>
      <c r="CCR220" s="14"/>
      <c r="CCS220" s="14"/>
      <c r="CCT220" s="14"/>
      <c r="CCU220" s="14"/>
      <c r="CCV220" s="14"/>
      <c r="CCW220" s="14"/>
      <c r="CCX220" s="14"/>
      <c r="CCY220" s="14"/>
      <c r="CCZ220" s="14"/>
      <c r="CDA220" s="14"/>
      <c r="CDB220" s="14"/>
      <c r="CDC220" s="14"/>
      <c r="CDD220" s="14"/>
      <c r="CDE220" s="14"/>
      <c r="CDF220" s="14"/>
      <c r="CDG220" s="14"/>
      <c r="CDH220" s="14"/>
      <c r="CDI220" s="14"/>
      <c r="CDJ220" s="14"/>
      <c r="CDK220" s="14"/>
      <c r="CDL220" s="14"/>
      <c r="CDM220" s="14"/>
      <c r="CDN220" s="14"/>
      <c r="CDO220" s="14"/>
      <c r="CDP220" s="14"/>
      <c r="CDQ220" s="14"/>
      <c r="CDR220" s="14"/>
      <c r="CDS220" s="14"/>
      <c r="CDT220" s="14"/>
      <c r="CDU220" s="14"/>
      <c r="CDV220" s="14"/>
      <c r="CDW220" s="14"/>
      <c r="CDX220" s="14"/>
      <c r="CDY220" s="14"/>
      <c r="CDZ220" s="14"/>
      <c r="CEA220" s="14"/>
      <c r="CEB220" s="14"/>
      <c r="CEC220" s="14"/>
      <c r="CED220" s="14"/>
      <c r="CEE220" s="14"/>
      <c r="CEF220" s="14"/>
      <c r="CEG220" s="14"/>
      <c r="CEH220" s="14"/>
      <c r="CEI220" s="14"/>
      <c r="CEJ220" s="14"/>
      <c r="CEK220" s="14"/>
      <c r="CEL220" s="14"/>
      <c r="CEM220" s="14"/>
      <c r="CEN220" s="14"/>
      <c r="CEO220" s="14"/>
      <c r="CEP220" s="14"/>
      <c r="CEQ220" s="14"/>
      <c r="CER220" s="14"/>
      <c r="CES220" s="14"/>
      <c r="CET220" s="14"/>
      <c r="CEU220" s="14"/>
      <c r="CEV220" s="14"/>
      <c r="CEW220" s="14"/>
      <c r="CEX220" s="14"/>
      <c r="CEY220" s="14"/>
      <c r="CEZ220" s="14"/>
      <c r="CFA220" s="14"/>
      <c r="CFB220" s="14"/>
      <c r="CFC220" s="14"/>
      <c r="CFD220" s="14"/>
      <c r="CFE220" s="14"/>
      <c r="CFF220" s="14"/>
      <c r="CFG220" s="14"/>
      <c r="CFH220" s="14"/>
      <c r="CFI220" s="14"/>
      <c r="CFJ220" s="14"/>
      <c r="CFK220" s="14"/>
      <c r="CFL220" s="14"/>
      <c r="CFM220" s="14"/>
      <c r="CFN220" s="14"/>
      <c r="CFO220" s="14"/>
      <c r="CFP220" s="14"/>
      <c r="CFQ220" s="14"/>
      <c r="CFR220" s="14"/>
      <c r="CFS220" s="14"/>
      <c r="CFT220" s="14"/>
      <c r="CFU220" s="14"/>
      <c r="CFV220" s="14"/>
      <c r="CFW220" s="14"/>
      <c r="CFX220" s="14"/>
      <c r="CFY220" s="14"/>
      <c r="CFZ220" s="14"/>
      <c r="CGA220" s="14"/>
      <c r="CGB220" s="14"/>
      <c r="CGC220" s="14"/>
      <c r="CGD220" s="14"/>
      <c r="CGE220" s="14"/>
      <c r="CGF220" s="14"/>
      <c r="CGG220" s="14"/>
      <c r="CGH220" s="14"/>
      <c r="CGI220" s="14"/>
      <c r="CGJ220" s="14"/>
      <c r="CGK220" s="14"/>
      <c r="CGL220" s="14"/>
      <c r="CGM220" s="14"/>
      <c r="CGN220" s="14"/>
      <c r="CGO220" s="14"/>
      <c r="CGP220" s="14"/>
      <c r="CGQ220" s="14"/>
      <c r="CGR220" s="14"/>
      <c r="CGS220" s="14"/>
      <c r="CGT220" s="14"/>
      <c r="CGU220" s="14"/>
      <c r="CGV220" s="14"/>
      <c r="CGW220" s="14"/>
      <c r="CGX220" s="14"/>
      <c r="CGY220" s="14"/>
      <c r="CGZ220" s="14"/>
      <c r="CHA220" s="14"/>
      <c r="CHB220" s="14"/>
      <c r="CHC220" s="14"/>
      <c r="CHD220" s="14"/>
      <c r="CHE220" s="14"/>
      <c r="CHF220" s="14"/>
      <c r="CHG220" s="14"/>
      <c r="CHH220" s="14"/>
      <c r="CHI220" s="14"/>
      <c r="CHJ220" s="14"/>
      <c r="CHK220" s="14"/>
      <c r="CHL220" s="14"/>
      <c r="CHM220" s="14"/>
      <c r="CHN220" s="14"/>
      <c r="CHO220" s="14"/>
      <c r="CHP220" s="14"/>
      <c r="CHQ220" s="14"/>
      <c r="CHR220" s="14"/>
      <c r="CHS220" s="14"/>
      <c r="CHT220" s="14"/>
      <c r="CHU220" s="14"/>
      <c r="CHV220" s="14"/>
      <c r="CHW220" s="14"/>
      <c r="CHX220" s="14"/>
      <c r="CHY220" s="14"/>
      <c r="CHZ220" s="14"/>
      <c r="CIA220" s="14"/>
      <c r="CIB220" s="14"/>
      <c r="CIC220" s="14"/>
      <c r="CID220" s="14"/>
      <c r="CIE220" s="14"/>
      <c r="CIF220" s="14"/>
      <c r="CIG220" s="14"/>
      <c r="CIH220" s="14"/>
      <c r="CII220" s="14"/>
      <c r="CIJ220" s="14"/>
      <c r="CIK220" s="14"/>
      <c r="CIL220" s="14"/>
      <c r="CIM220" s="14"/>
      <c r="CIN220" s="14"/>
      <c r="CIO220" s="14"/>
      <c r="CIP220" s="14"/>
      <c r="CIQ220" s="14"/>
      <c r="CIR220" s="14"/>
      <c r="CIS220" s="14"/>
      <c r="CIT220" s="14"/>
      <c r="CIU220" s="14"/>
      <c r="CIV220" s="14"/>
      <c r="CIW220" s="14"/>
      <c r="CIX220" s="14"/>
      <c r="CIY220" s="14"/>
      <c r="CIZ220" s="14"/>
      <c r="CJA220" s="14"/>
      <c r="CJB220" s="14"/>
      <c r="CJC220" s="14"/>
      <c r="CJD220" s="14"/>
      <c r="CJE220" s="14"/>
      <c r="CJF220" s="14"/>
      <c r="CJG220" s="14"/>
      <c r="CJH220" s="14"/>
      <c r="CJI220" s="14"/>
      <c r="CJJ220" s="14"/>
      <c r="CJK220" s="14"/>
      <c r="CJL220" s="14"/>
      <c r="CJM220" s="14"/>
      <c r="CJN220" s="14"/>
      <c r="CJO220" s="14"/>
      <c r="CJP220" s="14"/>
      <c r="CJQ220" s="14"/>
      <c r="CJR220" s="14"/>
      <c r="CJS220" s="14"/>
      <c r="CJT220" s="14"/>
      <c r="CJU220" s="14"/>
      <c r="CJV220" s="14"/>
      <c r="CJW220" s="14"/>
      <c r="CJX220" s="14"/>
      <c r="CJY220" s="14"/>
      <c r="CJZ220" s="14"/>
      <c r="CKA220" s="14"/>
      <c r="CKB220" s="14"/>
      <c r="CKC220" s="14"/>
      <c r="CKD220" s="14"/>
      <c r="CKE220" s="14"/>
      <c r="CKF220" s="14"/>
      <c r="CKG220" s="14"/>
      <c r="CKH220" s="14"/>
      <c r="CKI220" s="14"/>
      <c r="CKJ220" s="14"/>
      <c r="CKK220" s="14"/>
      <c r="CKL220" s="14"/>
      <c r="CKM220" s="14"/>
      <c r="CKN220" s="14"/>
      <c r="CKO220" s="14"/>
      <c r="CKP220" s="14"/>
      <c r="CKQ220" s="14"/>
      <c r="CKR220" s="14"/>
      <c r="CKS220" s="14"/>
      <c r="CKT220" s="14"/>
      <c r="CKU220" s="14"/>
      <c r="CKV220" s="14"/>
      <c r="CKW220" s="14"/>
      <c r="CKX220" s="14"/>
      <c r="CKY220" s="14"/>
      <c r="CKZ220" s="14"/>
      <c r="CLA220" s="14"/>
      <c r="CLB220" s="14"/>
      <c r="CLC220" s="14"/>
      <c r="CLD220" s="14"/>
      <c r="CLE220" s="14"/>
      <c r="CLF220" s="14"/>
      <c r="CLG220" s="14"/>
      <c r="CLH220" s="14"/>
      <c r="CLI220" s="14"/>
      <c r="CLJ220" s="14"/>
      <c r="CLK220" s="14"/>
      <c r="CLL220" s="14"/>
      <c r="CLM220" s="14"/>
      <c r="CLN220" s="14"/>
      <c r="CLO220" s="14"/>
      <c r="CLP220" s="14"/>
      <c r="CLQ220" s="14"/>
      <c r="CLR220" s="14"/>
      <c r="CLS220" s="14"/>
      <c r="CLT220" s="14"/>
      <c r="CLU220" s="14"/>
      <c r="CLV220" s="14"/>
      <c r="CLW220" s="14"/>
      <c r="CLX220" s="14"/>
      <c r="CLY220" s="14"/>
      <c r="CLZ220" s="14"/>
      <c r="CMA220" s="14"/>
      <c r="CMB220" s="14"/>
      <c r="CMC220" s="14"/>
      <c r="CMD220" s="14"/>
      <c r="CME220" s="14"/>
      <c r="CMF220" s="14"/>
      <c r="CMG220" s="14"/>
      <c r="CMH220" s="14"/>
      <c r="CMI220" s="14"/>
      <c r="CMJ220" s="14"/>
      <c r="CMK220" s="14"/>
      <c r="CML220" s="14"/>
      <c r="CMM220" s="14"/>
      <c r="CMN220" s="14"/>
      <c r="CMO220" s="14"/>
      <c r="CMP220" s="14"/>
      <c r="CMQ220" s="14"/>
      <c r="CMR220" s="14"/>
      <c r="CMS220" s="14"/>
      <c r="CMT220" s="14"/>
      <c r="CMU220" s="14"/>
      <c r="CMV220" s="14"/>
      <c r="CMW220" s="14"/>
      <c r="CMX220" s="14"/>
      <c r="CMY220" s="14"/>
      <c r="CMZ220" s="14"/>
      <c r="CNA220" s="14"/>
      <c r="CNB220" s="14"/>
      <c r="CNC220" s="14"/>
      <c r="CND220" s="14"/>
      <c r="CNE220" s="14"/>
      <c r="CNF220" s="14"/>
      <c r="CNG220" s="14"/>
      <c r="CNH220" s="14"/>
      <c r="CNI220" s="14"/>
      <c r="CNJ220" s="14"/>
      <c r="CNK220" s="14"/>
      <c r="CNL220" s="14"/>
      <c r="CNM220" s="14"/>
      <c r="CNN220" s="14"/>
      <c r="CNO220" s="14"/>
      <c r="CNP220" s="14"/>
      <c r="CNQ220" s="14"/>
      <c r="CNR220" s="14"/>
      <c r="CNS220" s="14"/>
      <c r="CNT220" s="14"/>
      <c r="CNU220" s="14"/>
      <c r="CNV220" s="14"/>
      <c r="CNW220" s="14"/>
      <c r="CNX220" s="14"/>
      <c r="CNY220" s="14"/>
      <c r="CNZ220" s="14"/>
      <c r="COA220" s="14"/>
      <c r="COB220" s="14"/>
      <c r="COC220" s="14"/>
      <c r="COD220" s="14"/>
      <c r="COE220" s="14"/>
      <c r="COF220" s="14"/>
      <c r="COG220" s="14"/>
      <c r="COH220" s="14"/>
      <c r="COI220" s="14"/>
      <c r="COJ220" s="14"/>
      <c r="COK220" s="14"/>
      <c r="COL220" s="14"/>
      <c r="COM220" s="14"/>
      <c r="CON220" s="14"/>
      <c r="COO220" s="14"/>
      <c r="COP220" s="14"/>
      <c r="COQ220" s="14"/>
      <c r="COR220" s="14"/>
      <c r="COS220" s="14"/>
      <c r="COT220" s="14"/>
      <c r="COU220" s="14"/>
      <c r="COV220" s="14"/>
      <c r="COW220" s="14"/>
      <c r="COX220" s="14"/>
      <c r="COY220" s="14"/>
      <c r="COZ220" s="14"/>
      <c r="CPA220" s="14"/>
      <c r="CPB220" s="14"/>
      <c r="CPC220" s="14"/>
      <c r="CPD220" s="14"/>
      <c r="CPE220" s="14"/>
      <c r="CPF220" s="14"/>
      <c r="CPG220" s="14"/>
      <c r="CPH220" s="14"/>
      <c r="CPI220" s="14"/>
      <c r="CPJ220" s="14"/>
      <c r="CPK220" s="14"/>
      <c r="CPL220" s="14"/>
      <c r="CPM220" s="14"/>
      <c r="CPN220" s="14"/>
      <c r="CPO220" s="14"/>
      <c r="CPP220" s="14"/>
      <c r="CPQ220" s="14"/>
      <c r="CPR220" s="14"/>
      <c r="CPS220" s="14"/>
      <c r="CPT220" s="14"/>
      <c r="CPU220" s="14"/>
      <c r="CPV220" s="14"/>
      <c r="CPW220" s="14"/>
      <c r="CPX220" s="14"/>
      <c r="CPY220" s="14"/>
      <c r="CPZ220" s="14"/>
      <c r="CQA220" s="14"/>
      <c r="CQB220" s="14"/>
      <c r="CQC220" s="14"/>
      <c r="CQD220" s="14"/>
      <c r="CQE220" s="14"/>
      <c r="CQF220" s="14"/>
      <c r="CQG220" s="14"/>
      <c r="CQH220" s="14"/>
      <c r="CQI220" s="14"/>
      <c r="CQJ220" s="14"/>
      <c r="CQK220" s="14"/>
      <c r="CQL220" s="14"/>
      <c r="CQM220" s="14"/>
      <c r="CQN220" s="14"/>
      <c r="CQO220" s="14"/>
      <c r="CQP220" s="14"/>
      <c r="CQQ220" s="14"/>
      <c r="CQR220" s="14"/>
      <c r="CQS220" s="14"/>
      <c r="CQT220" s="14"/>
      <c r="CQU220" s="14"/>
      <c r="CQV220" s="14"/>
      <c r="CQW220" s="14"/>
      <c r="CQX220" s="14"/>
      <c r="CQY220" s="14"/>
      <c r="CQZ220" s="14"/>
      <c r="CRA220" s="14"/>
      <c r="CRB220" s="14"/>
      <c r="CRC220" s="14"/>
      <c r="CRD220" s="14"/>
      <c r="CRE220" s="14"/>
      <c r="CRF220" s="14"/>
      <c r="CRG220" s="14"/>
      <c r="CRH220" s="14"/>
      <c r="CRI220" s="14"/>
      <c r="CRJ220" s="14"/>
      <c r="CRK220" s="14"/>
      <c r="CRL220" s="14"/>
      <c r="CRM220" s="14"/>
      <c r="CRN220" s="14"/>
      <c r="CRO220" s="14"/>
      <c r="CRP220" s="14"/>
      <c r="CRQ220" s="14"/>
      <c r="CRR220" s="14"/>
      <c r="CRS220" s="14"/>
      <c r="CRT220" s="14"/>
      <c r="CRU220" s="14"/>
      <c r="CRV220" s="14"/>
      <c r="CRW220" s="14"/>
      <c r="CRX220" s="14"/>
      <c r="CRY220" s="14"/>
      <c r="CRZ220" s="14"/>
      <c r="CSA220" s="14"/>
      <c r="CSB220" s="14"/>
      <c r="CSC220" s="14"/>
      <c r="CSD220" s="14"/>
      <c r="CSE220" s="14"/>
      <c r="CSF220" s="14"/>
      <c r="CSG220" s="14"/>
      <c r="CSH220" s="14"/>
      <c r="CSI220" s="14"/>
      <c r="CSJ220" s="14"/>
      <c r="CSK220" s="14"/>
      <c r="CSL220" s="14"/>
      <c r="CSM220" s="14"/>
      <c r="CSN220" s="14"/>
      <c r="CSO220" s="14"/>
      <c r="CSP220" s="14"/>
      <c r="CSQ220" s="14"/>
      <c r="CSR220" s="14"/>
      <c r="CSS220" s="14"/>
      <c r="CST220" s="14"/>
      <c r="CSU220" s="14"/>
      <c r="CSV220" s="14"/>
      <c r="CSW220" s="14"/>
      <c r="CSX220" s="14"/>
      <c r="CSY220" s="14"/>
      <c r="CSZ220" s="14"/>
      <c r="CTA220" s="14"/>
      <c r="CTB220" s="14"/>
      <c r="CTC220" s="14"/>
      <c r="CTD220" s="14"/>
      <c r="CTE220" s="14"/>
      <c r="CTF220" s="14"/>
      <c r="CTG220" s="14"/>
      <c r="CTH220" s="14"/>
      <c r="CTI220" s="14"/>
      <c r="CTJ220" s="14"/>
      <c r="CTK220" s="14"/>
      <c r="CTL220" s="14"/>
      <c r="CTM220" s="14"/>
      <c r="CTN220" s="14"/>
      <c r="CTO220" s="14"/>
      <c r="CTP220" s="14"/>
      <c r="CTQ220" s="14"/>
      <c r="CTR220" s="14"/>
      <c r="CTS220" s="14"/>
      <c r="CTT220" s="14"/>
      <c r="CTU220" s="14"/>
      <c r="CTV220" s="14"/>
      <c r="CTW220" s="14"/>
      <c r="CTX220" s="14"/>
      <c r="CTY220" s="14"/>
      <c r="CTZ220" s="14"/>
      <c r="CUA220" s="14"/>
      <c r="CUB220" s="14"/>
      <c r="CUC220" s="14"/>
      <c r="CUD220" s="14"/>
      <c r="CUE220" s="14"/>
      <c r="CUF220" s="14"/>
      <c r="CUG220" s="14"/>
      <c r="CUH220" s="14"/>
      <c r="CUI220" s="14"/>
      <c r="CUJ220" s="14"/>
      <c r="CUK220" s="14"/>
      <c r="CUL220" s="14"/>
      <c r="CUM220" s="14"/>
      <c r="CUN220" s="14"/>
      <c r="CUO220" s="14"/>
      <c r="CUP220" s="14"/>
      <c r="CUQ220" s="14"/>
      <c r="CUR220" s="14"/>
      <c r="CUS220" s="14"/>
      <c r="CUT220" s="14"/>
      <c r="CUU220" s="14"/>
      <c r="CUV220" s="14"/>
      <c r="CUW220" s="14"/>
      <c r="CUX220" s="14"/>
      <c r="CUY220" s="14"/>
      <c r="CUZ220" s="14"/>
      <c r="CVA220" s="14"/>
      <c r="CVB220" s="14"/>
      <c r="CVC220" s="14"/>
      <c r="CVD220" s="14"/>
      <c r="CVE220" s="14"/>
      <c r="CVF220" s="14"/>
      <c r="CVG220" s="14"/>
      <c r="CVH220" s="14"/>
      <c r="CVI220" s="14"/>
      <c r="CVJ220" s="14"/>
      <c r="CVK220" s="14"/>
      <c r="CVL220" s="14"/>
      <c r="CVM220" s="14"/>
      <c r="CVN220" s="14"/>
      <c r="CVO220" s="14"/>
      <c r="CVP220" s="14"/>
      <c r="CVQ220" s="14"/>
      <c r="CVR220" s="14"/>
      <c r="CVS220" s="14"/>
      <c r="CVT220" s="14"/>
      <c r="CVU220" s="14"/>
      <c r="CVV220" s="14"/>
      <c r="CVW220" s="14"/>
      <c r="CVX220" s="14"/>
      <c r="CVY220" s="14"/>
      <c r="CVZ220" s="14"/>
      <c r="CWA220" s="14"/>
      <c r="CWB220" s="14"/>
      <c r="CWC220" s="14"/>
      <c r="CWD220" s="14"/>
      <c r="CWE220" s="14"/>
      <c r="CWF220" s="14"/>
      <c r="CWG220" s="14"/>
      <c r="CWH220" s="14"/>
      <c r="CWI220" s="14"/>
      <c r="CWJ220" s="14"/>
      <c r="CWK220" s="14"/>
      <c r="CWL220" s="14"/>
      <c r="CWM220" s="14"/>
      <c r="CWN220" s="14"/>
      <c r="CWO220" s="14"/>
      <c r="CWP220" s="14"/>
      <c r="CWQ220" s="14"/>
      <c r="CWR220" s="14"/>
      <c r="CWS220" s="14"/>
      <c r="CWT220" s="14"/>
      <c r="CWU220" s="14"/>
      <c r="CWV220" s="14"/>
      <c r="CWW220" s="14"/>
      <c r="CWX220" s="14"/>
      <c r="CWY220" s="14"/>
      <c r="CWZ220" s="14"/>
      <c r="CXA220" s="14"/>
      <c r="CXB220" s="14"/>
      <c r="CXC220" s="14"/>
      <c r="CXD220" s="14"/>
      <c r="CXE220" s="14"/>
      <c r="CXF220" s="14"/>
      <c r="CXG220" s="14"/>
      <c r="CXH220" s="14"/>
      <c r="CXI220" s="14"/>
      <c r="CXJ220" s="14"/>
      <c r="CXK220" s="14"/>
      <c r="CXL220" s="14"/>
      <c r="CXM220" s="14"/>
      <c r="CXN220" s="14"/>
      <c r="CXO220" s="14"/>
      <c r="CXP220" s="14"/>
      <c r="CXQ220" s="14"/>
      <c r="CXR220" s="14"/>
      <c r="CXS220" s="14"/>
      <c r="CXT220" s="14"/>
      <c r="CXU220" s="14"/>
      <c r="CXV220" s="14"/>
      <c r="CXW220" s="14"/>
      <c r="CXX220" s="14"/>
      <c r="CXY220" s="14"/>
      <c r="CXZ220" s="14"/>
      <c r="CYA220" s="14"/>
      <c r="CYB220" s="14"/>
      <c r="CYC220" s="14"/>
      <c r="CYD220" s="14"/>
      <c r="CYE220" s="14"/>
      <c r="CYF220" s="14"/>
      <c r="CYG220" s="14"/>
      <c r="CYH220" s="14"/>
      <c r="CYI220" s="14"/>
      <c r="CYJ220" s="14"/>
      <c r="CYK220" s="14"/>
      <c r="CYL220" s="14"/>
      <c r="CYM220" s="14"/>
      <c r="CYN220" s="14"/>
      <c r="CYO220" s="14"/>
      <c r="CYP220" s="14"/>
      <c r="CYQ220" s="14"/>
      <c r="CYR220" s="14"/>
      <c r="CYS220" s="14"/>
      <c r="CYT220" s="14"/>
      <c r="CYU220" s="14"/>
      <c r="CYV220" s="14"/>
      <c r="CYW220" s="14"/>
      <c r="CYX220" s="14"/>
      <c r="CYY220" s="14"/>
      <c r="CYZ220" s="14"/>
      <c r="CZA220" s="14"/>
      <c r="CZB220" s="14"/>
      <c r="CZC220" s="14"/>
      <c r="CZD220" s="14"/>
      <c r="CZE220" s="14"/>
      <c r="CZF220" s="14"/>
      <c r="CZG220" s="14"/>
      <c r="CZH220" s="14"/>
      <c r="CZI220" s="14"/>
      <c r="CZJ220" s="14"/>
      <c r="CZK220" s="14"/>
      <c r="CZL220" s="14"/>
      <c r="CZM220" s="14"/>
      <c r="CZN220" s="14"/>
      <c r="CZO220" s="14"/>
      <c r="CZP220" s="14"/>
      <c r="CZQ220" s="14"/>
      <c r="CZR220" s="14"/>
      <c r="CZS220" s="14"/>
      <c r="CZT220" s="14"/>
      <c r="CZU220" s="14"/>
      <c r="CZV220" s="14"/>
      <c r="CZW220" s="14"/>
      <c r="CZX220" s="14"/>
      <c r="CZY220" s="14"/>
      <c r="CZZ220" s="14"/>
      <c r="DAA220" s="14"/>
      <c r="DAB220" s="14"/>
      <c r="DAC220" s="14"/>
      <c r="DAD220" s="14"/>
      <c r="DAE220" s="14"/>
      <c r="DAF220" s="14"/>
      <c r="DAG220" s="14"/>
      <c r="DAH220" s="14"/>
      <c r="DAI220" s="14"/>
      <c r="DAJ220" s="14"/>
      <c r="DAK220" s="14"/>
      <c r="DAL220" s="14"/>
      <c r="DAM220" s="14"/>
      <c r="DAN220" s="14"/>
      <c r="DAO220" s="14"/>
      <c r="DAP220" s="14"/>
      <c r="DAQ220" s="14"/>
      <c r="DAR220" s="14"/>
      <c r="DAS220" s="14"/>
      <c r="DAT220" s="14"/>
      <c r="DAU220" s="14"/>
      <c r="DAV220" s="14"/>
      <c r="DAW220" s="14"/>
      <c r="DAX220" s="14"/>
      <c r="DAY220" s="14"/>
      <c r="DAZ220" s="14"/>
      <c r="DBA220" s="14"/>
      <c r="DBB220" s="14"/>
      <c r="DBC220" s="14"/>
      <c r="DBD220" s="14"/>
      <c r="DBE220" s="14"/>
      <c r="DBF220" s="14"/>
      <c r="DBG220" s="14"/>
      <c r="DBH220" s="14"/>
      <c r="DBI220" s="14"/>
      <c r="DBJ220" s="14"/>
      <c r="DBK220" s="14"/>
      <c r="DBL220" s="14"/>
      <c r="DBM220" s="14"/>
      <c r="DBN220" s="14"/>
      <c r="DBO220" s="14"/>
      <c r="DBP220" s="14"/>
      <c r="DBQ220" s="14"/>
      <c r="DBR220" s="14"/>
      <c r="DBS220" s="14"/>
      <c r="DBT220" s="14"/>
      <c r="DBU220" s="14"/>
      <c r="DBV220" s="14"/>
      <c r="DBW220" s="14"/>
      <c r="DBX220" s="14"/>
      <c r="DBY220" s="14"/>
      <c r="DBZ220" s="14"/>
      <c r="DCA220" s="14"/>
      <c r="DCB220" s="14"/>
      <c r="DCC220" s="14"/>
      <c r="DCD220" s="14"/>
      <c r="DCE220" s="14"/>
      <c r="DCF220" s="14"/>
      <c r="DCG220" s="14"/>
      <c r="DCH220" s="14"/>
      <c r="DCI220" s="14"/>
      <c r="DCJ220" s="14"/>
      <c r="DCK220" s="14"/>
      <c r="DCL220" s="14"/>
      <c r="DCM220" s="14"/>
      <c r="DCN220" s="14"/>
      <c r="DCO220" s="14"/>
      <c r="DCP220" s="14"/>
      <c r="DCQ220" s="14"/>
      <c r="DCR220" s="14"/>
      <c r="DCS220" s="14"/>
      <c r="DCT220" s="14"/>
      <c r="DCU220" s="14"/>
      <c r="DCV220" s="14"/>
      <c r="DCW220" s="14"/>
      <c r="DCX220" s="14"/>
      <c r="DCY220" s="14"/>
      <c r="DCZ220" s="14"/>
      <c r="DDA220" s="14"/>
      <c r="DDB220" s="14"/>
      <c r="DDC220" s="14"/>
      <c r="DDD220" s="14"/>
      <c r="DDE220" s="14"/>
      <c r="DDF220" s="14"/>
      <c r="DDG220" s="14"/>
      <c r="DDH220" s="14"/>
      <c r="DDI220" s="14"/>
      <c r="DDJ220" s="14"/>
      <c r="DDK220" s="14"/>
      <c r="DDL220" s="14"/>
      <c r="DDM220" s="14"/>
      <c r="DDN220" s="14"/>
      <c r="DDO220" s="14"/>
      <c r="DDP220" s="14"/>
      <c r="DDQ220" s="14"/>
      <c r="DDR220" s="14"/>
      <c r="DDS220" s="14"/>
      <c r="DDT220" s="14"/>
      <c r="DDU220" s="14"/>
      <c r="DDV220" s="14"/>
      <c r="DDW220" s="14"/>
      <c r="DDX220" s="14"/>
      <c r="DDY220" s="14"/>
      <c r="DDZ220" s="14"/>
      <c r="DEA220" s="14"/>
      <c r="DEB220" s="14"/>
      <c r="DEC220" s="14"/>
      <c r="DED220" s="14"/>
      <c r="DEE220" s="14"/>
      <c r="DEF220" s="14"/>
      <c r="DEG220" s="14"/>
      <c r="DEH220" s="14"/>
      <c r="DEI220" s="14"/>
      <c r="DEJ220" s="14"/>
      <c r="DEK220" s="14"/>
      <c r="DEL220" s="14"/>
      <c r="DEM220" s="14"/>
      <c r="DEN220" s="14"/>
      <c r="DEO220" s="14"/>
      <c r="DEP220" s="14"/>
      <c r="DEQ220" s="14"/>
      <c r="DER220" s="14"/>
      <c r="DES220" s="14"/>
      <c r="DET220" s="14"/>
      <c r="DEU220" s="14"/>
      <c r="DEV220" s="14"/>
      <c r="DEW220" s="14"/>
      <c r="DEX220" s="14"/>
      <c r="DEY220" s="14"/>
      <c r="DEZ220" s="14"/>
      <c r="DFA220" s="14"/>
      <c r="DFB220" s="14"/>
      <c r="DFC220" s="14"/>
      <c r="DFD220" s="14"/>
      <c r="DFE220" s="14"/>
      <c r="DFF220" s="14"/>
      <c r="DFG220" s="14"/>
      <c r="DFH220" s="14"/>
      <c r="DFI220" s="14"/>
      <c r="DFJ220" s="14"/>
      <c r="DFK220" s="14"/>
      <c r="DFL220" s="14"/>
      <c r="DFM220" s="14"/>
      <c r="DFN220" s="14"/>
      <c r="DFO220" s="14"/>
      <c r="DFP220" s="14"/>
      <c r="DFQ220" s="14"/>
      <c r="DFR220" s="14"/>
      <c r="DFS220" s="14"/>
      <c r="DFT220" s="14"/>
      <c r="DFU220" s="14"/>
      <c r="DFV220" s="14"/>
      <c r="DFW220" s="14"/>
      <c r="DFX220" s="14"/>
      <c r="DFY220" s="14"/>
      <c r="DFZ220" s="14"/>
      <c r="DGA220" s="14"/>
      <c r="DGB220" s="14"/>
      <c r="DGC220" s="14"/>
      <c r="DGD220" s="14"/>
      <c r="DGE220" s="14"/>
      <c r="DGF220" s="14"/>
      <c r="DGG220" s="14"/>
      <c r="DGH220" s="14"/>
      <c r="DGI220" s="14"/>
      <c r="DGJ220" s="14"/>
      <c r="DGK220" s="14"/>
      <c r="DGL220" s="14"/>
      <c r="DGM220" s="14"/>
      <c r="DGN220" s="14"/>
      <c r="DGO220" s="14"/>
      <c r="DGP220" s="14"/>
      <c r="DGQ220" s="14"/>
      <c r="DGR220" s="14"/>
      <c r="DGS220" s="14"/>
      <c r="DGT220" s="14"/>
      <c r="DGU220" s="14"/>
      <c r="DGV220" s="14"/>
      <c r="DGW220" s="14"/>
      <c r="DGX220" s="14"/>
      <c r="DGY220" s="14"/>
      <c r="DGZ220" s="14"/>
      <c r="DHA220" s="14"/>
      <c r="DHB220" s="14"/>
      <c r="DHC220" s="14"/>
      <c r="DHD220" s="14"/>
      <c r="DHE220" s="14"/>
      <c r="DHF220" s="14"/>
      <c r="DHG220" s="14"/>
      <c r="DHH220" s="14"/>
      <c r="DHI220" s="14"/>
      <c r="DHJ220" s="14"/>
      <c r="DHK220" s="14"/>
      <c r="DHL220" s="14"/>
      <c r="DHM220" s="14"/>
      <c r="DHN220" s="14"/>
      <c r="DHO220" s="14"/>
      <c r="DHP220" s="14"/>
      <c r="DHQ220" s="14"/>
      <c r="DHR220" s="14"/>
      <c r="DHS220" s="14"/>
      <c r="DHT220" s="14"/>
      <c r="DHU220" s="14"/>
      <c r="DHV220" s="14"/>
      <c r="DHW220" s="14"/>
      <c r="DHX220" s="14"/>
      <c r="DHY220" s="14"/>
      <c r="DHZ220" s="14"/>
      <c r="DIA220" s="14"/>
      <c r="DIB220" s="14"/>
      <c r="DIC220" s="14"/>
      <c r="DID220" s="14"/>
      <c r="DIE220" s="14"/>
      <c r="DIF220" s="14"/>
      <c r="DIG220" s="14"/>
      <c r="DIH220" s="14"/>
      <c r="DII220" s="14"/>
      <c r="DIJ220" s="14"/>
      <c r="DIK220" s="14"/>
      <c r="DIL220" s="14"/>
      <c r="DIM220" s="14"/>
      <c r="DIN220" s="14"/>
      <c r="DIO220" s="14"/>
      <c r="DIP220" s="14"/>
      <c r="DIQ220" s="14"/>
      <c r="DIR220" s="14"/>
      <c r="DIS220" s="14"/>
      <c r="DIT220" s="14"/>
      <c r="DIU220" s="14"/>
      <c r="DIV220" s="14"/>
      <c r="DIW220" s="14"/>
      <c r="DIX220" s="14"/>
      <c r="DIY220" s="14"/>
      <c r="DIZ220" s="14"/>
      <c r="DJA220" s="14"/>
      <c r="DJB220" s="14"/>
      <c r="DJC220" s="14"/>
      <c r="DJD220" s="14"/>
      <c r="DJE220" s="14"/>
      <c r="DJF220" s="14"/>
      <c r="DJG220" s="14"/>
      <c r="DJH220" s="14"/>
      <c r="DJI220" s="14"/>
      <c r="DJJ220" s="14"/>
      <c r="DJK220" s="14"/>
      <c r="DJL220" s="14"/>
      <c r="DJM220" s="14"/>
      <c r="DJN220" s="14"/>
      <c r="DJO220" s="14"/>
      <c r="DJP220" s="14"/>
      <c r="DJQ220" s="14"/>
      <c r="DJR220" s="14"/>
      <c r="DJS220" s="14"/>
      <c r="DJT220" s="14"/>
      <c r="DJU220" s="14"/>
      <c r="DJV220" s="14"/>
      <c r="DJW220" s="14"/>
      <c r="DJX220" s="14"/>
      <c r="DJY220" s="14"/>
      <c r="DJZ220" s="14"/>
      <c r="DKA220" s="14"/>
      <c r="DKB220" s="14"/>
      <c r="DKC220" s="14"/>
      <c r="DKD220" s="14"/>
      <c r="DKE220" s="14"/>
      <c r="DKF220" s="14"/>
      <c r="DKG220" s="14"/>
      <c r="DKH220" s="14"/>
      <c r="DKI220" s="14"/>
      <c r="DKJ220" s="14"/>
      <c r="DKK220" s="14"/>
      <c r="DKL220" s="14"/>
      <c r="DKM220" s="14"/>
      <c r="DKN220" s="14"/>
      <c r="DKO220" s="14"/>
      <c r="DKP220" s="14"/>
      <c r="DKQ220" s="14"/>
      <c r="DKR220" s="14"/>
      <c r="DKS220" s="14"/>
      <c r="DKT220" s="14"/>
      <c r="DKU220" s="14"/>
      <c r="DKV220" s="14"/>
      <c r="DKW220" s="14"/>
      <c r="DKX220" s="14"/>
      <c r="DKY220" s="14"/>
      <c r="DKZ220" s="14"/>
      <c r="DLA220" s="14"/>
      <c r="DLB220" s="14"/>
      <c r="DLC220" s="14"/>
      <c r="DLD220" s="14"/>
      <c r="DLE220" s="14"/>
      <c r="DLF220" s="14"/>
      <c r="DLG220" s="14"/>
      <c r="DLH220" s="14"/>
      <c r="DLI220" s="14"/>
      <c r="DLJ220" s="14"/>
      <c r="DLK220" s="14"/>
      <c r="DLL220" s="14"/>
      <c r="DLM220" s="14"/>
      <c r="DLN220" s="14"/>
      <c r="DLO220" s="14"/>
      <c r="DLP220" s="14"/>
      <c r="DLQ220" s="14"/>
      <c r="DLR220" s="14"/>
      <c r="DLS220" s="14"/>
      <c r="DLT220" s="14"/>
      <c r="DLU220" s="14"/>
      <c r="DLV220" s="14"/>
      <c r="DLW220" s="14"/>
      <c r="DLX220" s="14"/>
      <c r="DLY220" s="14"/>
      <c r="DLZ220" s="14"/>
      <c r="DMA220" s="14"/>
      <c r="DMB220" s="14"/>
      <c r="DMC220" s="14"/>
      <c r="DMD220" s="14"/>
      <c r="DME220" s="14"/>
      <c r="DMF220" s="14"/>
      <c r="DMG220" s="14"/>
      <c r="DMH220" s="14"/>
      <c r="DMI220" s="14"/>
      <c r="DMJ220" s="14"/>
      <c r="DMK220" s="14"/>
      <c r="DML220" s="14"/>
      <c r="DMM220" s="14"/>
      <c r="DMN220" s="14"/>
      <c r="DMO220" s="14"/>
      <c r="DMP220" s="14"/>
      <c r="DMQ220" s="14"/>
      <c r="DMR220" s="14"/>
      <c r="DMS220" s="14"/>
      <c r="DMT220" s="14"/>
      <c r="DMU220" s="14"/>
      <c r="DMV220" s="14"/>
      <c r="DMW220" s="14"/>
      <c r="DMX220" s="14"/>
      <c r="DMY220" s="14"/>
      <c r="DMZ220" s="14"/>
      <c r="DNA220" s="14"/>
      <c r="DNB220" s="14"/>
      <c r="DNC220" s="14"/>
      <c r="DND220" s="14"/>
      <c r="DNE220" s="14"/>
      <c r="DNF220" s="14"/>
      <c r="DNG220" s="14"/>
      <c r="DNH220" s="14"/>
      <c r="DNI220" s="14"/>
      <c r="DNJ220" s="14"/>
      <c r="DNK220" s="14"/>
      <c r="DNL220" s="14"/>
      <c r="DNM220" s="14"/>
      <c r="DNN220" s="14"/>
      <c r="DNO220" s="14"/>
      <c r="DNP220" s="14"/>
      <c r="DNQ220" s="14"/>
      <c r="DNR220" s="14"/>
      <c r="DNS220" s="14"/>
      <c r="DNT220" s="14"/>
      <c r="DNU220" s="14"/>
      <c r="DNV220" s="14"/>
      <c r="DNW220" s="14"/>
      <c r="DNX220" s="14"/>
      <c r="DNY220" s="14"/>
      <c r="DNZ220" s="14"/>
      <c r="DOA220" s="14"/>
      <c r="DOB220" s="14"/>
      <c r="DOC220" s="14"/>
      <c r="DOD220" s="14"/>
      <c r="DOE220" s="14"/>
      <c r="DOF220" s="14"/>
      <c r="DOG220" s="14"/>
      <c r="DOH220" s="14"/>
      <c r="DOI220" s="14"/>
      <c r="DOJ220" s="14"/>
      <c r="DOK220" s="14"/>
      <c r="DOL220" s="14"/>
      <c r="DOM220" s="14"/>
      <c r="DON220" s="14"/>
      <c r="DOO220" s="14"/>
      <c r="DOP220" s="14"/>
      <c r="DOQ220" s="14"/>
      <c r="DOR220" s="14"/>
      <c r="DOS220" s="14"/>
      <c r="DOT220" s="14"/>
      <c r="DOU220" s="14"/>
      <c r="DOV220" s="14"/>
      <c r="DOW220" s="14"/>
      <c r="DOX220" s="14"/>
      <c r="DOY220" s="14"/>
      <c r="DOZ220" s="14"/>
      <c r="DPA220" s="14"/>
      <c r="DPB220" s="14"/>
      <c r="DPC220" s="14"/>
      <c r="DPD220" s="14"/>
      <c r="DPE220" s="14"/>
      <c r="DPF220" s="14"/>
      <c r="DPG220" s="14"/>
      <c r="DPH220" s="14"/>
      <c r="DPI220" s="14"/>
      <c r="DPJ220" s="14"/>
      <c r="DPK220" s="14"/>
      <c r="DPL220" s="14"/>
      <c r="DPM220" s="14"/>
      <c r="DPN220" s="14"/>
      <c r="DPO220" s="14"/>
      <c r="DPP220" s="14"/>
      <c r="DPQ220" s="14"/>
      <c r="DPR220" s="14"/>
      <c r="DPS220" s="14"/>
      <c r="DPT220" s="14"/>
      <c r="DPU220" s="14"/>
      <c r="DPV220" s="14"/>
      <c r="DPW220" s="14"/>
      <c r="DPX220" s="14"/>
      <c r="DPY220" s="14"/>
      <c r="DPZ220" s="14"/>
      <c r="DQA220" s="14"/>
      <c r="DQB220" s="14"/>
      <c r="DQC220" s="14"/>
      <c r="DQD220" s="14"/>
      <c r="DQE220" s="14"/>
      <c r="DQF220" s="14"/>
      <c r="DQG220" s="14"/>
      <c r="DQH220" s="14"/>
      <c r="DQI220" s="14"/>
      <c r="DQJ220" s="14"/>
      <c r="DQK220" s="14"/>
      <c r="DQL220" s="14"/>
      <c r="DQM220" s="14"/>
      <c r="DQN220" s="14"/>
      <c r="DQO220" s="14"/>
      <c r="DQP220" s="14"/>
      <c r="DQQ220" s="14"/>
      <c r="DQR220" s="14"/>
      <c r="DQS220" s="14"/>
      <c r="DQT220" s="14"/>
      <c r="DQU220" s="14"/>
      <c r="DQV220" s="14"/>
      <c r="DQW220" s="14"/>
      <c r="DQX220" s="14"/>
      <c r="DQY220" s="14"/>
      <c r="DQZ220" s="14"/>
      <c r="DRA220" s="14"/>
      <c r="DRB220" s="14"/>
      <c r="DRC220" s="14"/>
      <c r="DRD220" s="14"/>
      <c r="DRE220" s="14"/>
      <c r="DRF220" s="14"/>
      <c r="DRG220" s="14"/>
      <c r="DRH220" s="14"/>
      <c r="DRI220" s="14"/>
      <c r="DRJ220" s="14"/>
      <c r="DRK220" s="14"/>
      <c r="DRL220" s="14"/>
      <c r="DRM220" s="14"/>
      <c r="DRN220" s="14"/>
      <c r="DRO220" s="14"/>
      <c r="DRP220" s="14"/>
      <c r="DRQ220" s="14"/>
      <c r="DRR220" s="14"/>
      <c r="DRS220" s="14"/>
      <c r="DRT220" s="14"/>
      <c r="DRU220" s="14"/>
      <c r="DRV220" s="14"/>
      <c r="DRW220" s="14"/>
      <c r="DRX220" s="14"/>
      <c r="DRY220" s="14"/>
      <c r="DRZ220" s="14"/>
      <c r="DSA220" s="14"/>
      <c r="DSB220" s="14"/>
      <c r="DSC220" s="14"/>
      <c r="DSD220" s="14"/>
      <c r="DSE220" s="14"/>
      <c r="DSF220" s="14"/>
      <c r="DSG220" s="14"/>
      <c r="DSH220" s="14"/>
      <c r="DSI220" s="14"/>
      <c r="DSJ220" s="14"/>
      <c r="DSK220" s="14"/>
      <c r="DSL220" s="14"/>
      <c r="DSM220" s="14"/>
      <c r="DSN220" s="14"/>
      <c r="DSO220" s="14"/>
      <c r="DSP220" s="14"/>
      <c r="DSQ220" s="14"/>
      <c r="DSR220" s="14"/>
      <c r="DSS220" s="14"/>
      <c r="DST220" s="14"/>
      <c r="DSU220" s="14"/>
      <c r="DSV220" s="14"/>
      <c r="DSW220" s="14"/>
      <c r="DSX220" s="14"/>
      <c r="DSY220" s="14"/>
      <c r="DSZ220" s="14"/>
      <c r="DTA220" s="14"/>
      <c r="DTB220" s="14"/>
      <c r="DTC220" s="14"/>
      <c r="DTD220" s="14"/>
      <c r="DTE220" s="14"/>
      <c r="DTF220" s="14"/>
      <c r="DTG220" s="14"/>
      <c r="DTH220" s="14"/>
      <c r="DTI220" s="14"/>
      <c r="DTJ220" s="14"/>
      <c r="DTK220" s="14"/>
      <c r="DTL220" s="14"/>
      <c r="DTM220" s="14"/>
      <c r="DTN220" s="14"/>
      <c r="DTO220" s="14"/>
      <c r="DTP220" s="14"/>
      <c r="DTQ220" s="14"/>
      <c r="DTR220" s="14"/>
      <c r="DTS220" s="14"/>
      <c r="DTT220" s="14"/>
      <c r="DTU220" s="14"/>
      <c r="DTV220" s="14"/>
      <c r="DTW220" s="14"/>
      <c r="DTX220" s="14"/>
      <c r="DTY220" s="14"/>
      <c r="DTZ220" s="14"/>
      <c r="DUA220" s="14"/>
      <c r="DUB220" s="14"/>
      <c r="DUC220" s="14"/>
      <c r="DUD220" s="14"/>
      <c r="DUE220" s="14"/>
      <c r="DUF220" s="14"/>
      <c r="DUG220" s="14"/>
      <c r="DUH220" s="14"/>
      <c r="DUI220" s="14"/>
      <c r="DUJ220" s="14"/>
      <c r="DUK220" s="14"/>
      <c r="DUL220" s="14"/>
      <c r="DUM220" s="14"/>
      <c r="DUN220" s="14"/>
      <c r="DUO220" s="14"/>
      <c r="DUP220" s="14"/>
      <c r="DUQ220" s="14"/>
      <c r="DUR220" s="14"/>
      <c r="DUS220" s="14"/>
      <c r="DUT220" s="14"/>
      <c r="DUU220" s="14"/>
      <c r="DUV220" s="14"/>
      <c r="DUW220" s="14"/>
      <c r="DUX220" s="14"/>
      <c r="DUY220" s="14"/>
      <c r="DUZ220" s="14"/>
      <c r="DVA220" s="14"/>
      <c r="DVB220" s="14"/>
      <c r="DVC220" s="14"/>
      <c r="DVD220" s="14"/>
      <c r="DVE220" s="14"/>
      <c r="DVF220" s="14"/>
      <c r="DVG220" s="14"/>
      <c r="DVH220" s="14"/>
      <c r="DVI220" s="14"/>
      <c r="DVJ220" s="14"/>
      <c r="DVK220" s="14"/>
      <c r="DVL220" s="14"/>
      <c r="DVM220" s="14"/>
      <c r="DVN220" s="14"/>
      <c r="DVO220" s="14"/>
      <c r="DVP220" s="14"/>
      <c r="DVQ220" s="14"/>
      <c r="DVR220" s="14"/>
      <c r="DVS220" s="14"/>
      <c r="DVT220" s="14"/>
      <c r="DVU220" s="14"/>
      <c r="DVV220" s="14"/>
      <c r="DVW220" s="14"/>
      <c r="DVX220" s="14"/>
      <c r="DVY220" s="14"/>
      <c r="DVZ220" s="14"/>
      <c r="DWA220" s="14"/>
      <c r="DWB220" s="14"/>
      <c r="DWC220" s="14"/>
      <c r="DWD220" s="14"/>
      <c r="DWE220" s="14"/>
      <c r="DWF220" s="14"/>
      <c r="DWG220" s="14"/>
      <c r="DWH220" s="14"/>
      <c r="DWI220" s="14"/>
      <c r="DWJ220" s="14"/>
      <c r="DWK220" s="14"/>
      <c r="DWL220" s="14"/>
      <c r="DWM220" s="14"/>
      <c r="DWN220" s="14"/>
      <c r="DWO220" s="14"/>
      <c r="DWP220" s="14"/>
      <c r="DWQ220" s="14"/>
      <c r="DWR220" s="14"/>
      <c r="DWS220" s="14"/>
      <c r="DWT220" s="14"/>
      <c r="DWU220" s="14"/>
      <c r="DWV220" s="14"/>
      <c r="DWW220" s="14"/>
      <c r="DWX220" s="14"/>
      <c r="DWY220" s="14"/>
      <c r="DWZ220" s="14"/>
      <c r="DXA220" s="14"/>
      <c r="DXB220" s="14"/>
      <c r="DXC220" s="14"/>
      <c r="DXD220" s="14"/>
      <c r="DXE220" s="14"/>
      <c r="DXF220" s="14"/>
      <c r="DXG220" s="14"/>
      <c r="DXH220" s="14"/>
      <c r="DXI220" s="14"/>
      <c r="DXJ220" s="14"/>
      <c r="DXK220" s="14"/>
      <c r="DXL220" s="14"/>
      <c r="DXM220" s="14"/>
      <c r="DXN220" s="14"/>
      <c r="DXO220" s="14"/>
      <c r="DXP220" s="14"/>
      <c r="DXQ220" s="14"/>
      <c r="DXR220" s="14"/>
      <c r="DXS220" s="14"/>
      <c r="DXT220" s="14"/>
      <c r="DXU220" s="14"/>
      <c r="DXV220" s="14"/>
      <c r="DXW220" s="14"/>
      <c r="DXX220" s="14"/>
      <c r="DXY220" s="14"/>
      <c r="DXZ220" s="14"/>
      <c r="DYA220" s="14"/>
      <c r="DYB220" s="14"/>
      <c r="DYC220" s="14"/>
      <c r="DYD220" s="14"/>
      <c r="DYE220" s="14"/>
      <c r="DYF220" s="14"/>
      <c r="DYG220" s="14"/>
      <c r="DYH220" s="14"/>
      <c r="DYI220" s="14"/>
      <c r="DYJ220" s="14"/>
      <c r="DYK220" s="14"/>
      <c r="DYL220" s="14"/>
      <c r="DYM220" s="14"/>
      <c r="DYN220" s="14"/>
      <c r="DYO220" s="14"/>
      <c r="DYP220" s="14"/>
      <c r="DYQ220" s="14"/>
      <c r="DYR220" s="14"/>
      <c r="DYS220" s="14"/>
      <c r="DYT220" s="14"/>
      <c r="DYU220" s="14"/>
      <c r="DYV220" s="14"/>
      <c r="DYW220" s="14"/>
      <c r="DYX220" s="14"/>
      <c r="DYY220" s="14"/>
      <c r="DYZ220" s="14"/>
      <c r="DZA220" s="14"/>
      <c r="DZB220" s="14"/>
      <c r="DZC220" s="14"/>
      <c r="DZD220" s="14"/>
      <c r="DZE220" s="14"/>
      <c r="DZF220" s="14"/>
      <c r="DZG220" s="14"/>
      <c r="DZH220" s="14"/>
      <c r="DZI220" s="14"/>
      <c r="DZJ220" s="14"/>
      <c r="DZK220" s="14"/>
      <c r="DZL220" s="14"/>
      <c r="DZM220" s="14"/>
      <c r="DZN220" s="14"/>
      <c r="DZO220" s="14"/>
      <c r="DZP220" s="14"/>
      <c r="DZQ220" s="14"/>
      <c r="DZR220" s="14"/>
      <c r="DZS220" s="14"/>
      <c r="DZT220" s="14"/>
      <c r="DZU220" s="14"/>
      <c r="DZV220" s="14"/>
      <c r="DZW220" s="14"/>
      <c r="DZX220" s="14"/>
      <c r="DZY220" s="14"/>
      <c r="DZZ220" s="14"/>
      <c r="EAA220" s="14"/>
      <c r="EAB220" s="14"/>
      <c r="EAC220" s="14"/>
      <c r="EAD220" s="14"/>
      <c r="EAE220" s="14"/>
      <c r="EAF220" s="14"/>
      <c r="EAG220" s="14"/>
      <c r="EAH220" s="14"/>
      <c r="EAI220" s="14"/>
      <c r="EAJ220" s="14"/>
      <c r="EAK220" s="14"/>
      <c r="EAL220" s="14"/>
      <c r="EAM220" s="14"/>
      <c r="EAN220" s="14"/>
      <c r="EAO220" s="14"/>
      <c r="EAP220" s="14"/>
      <c r="EAQ220" s="14"/>
      <c r="EAR220" s="14"/>
      <c r="EAS220" s="14"/>
      <c r="EAT220" s="14"/>
      <c r="EAU220" s="14"/>
      <c r="EAV220" s="14"/>
      <c r="EAW220" s="14"/>
      <c r="EAX220" s="14"/>
      <c r="EAY220" s="14"/>
      <c r="EAZ220" s="14"/>
      <c r="EBA220" s="14"/>
      <c r="EBB220" s="14"/>
      <c r="EBC220" s="14"/>
      <c r="EBD220" s="14"/>
      <c r="EBE220" s="14"/>
      <c r="EBF220" s="14"/>
      <c r="EBG220" s="14"/>
      <c r="EBH220" s="14"/>
      <c r="EBI220" s="14"/>
      <c r="EBJ220" s="14"/>
      <c r="EBK220" s="14"/>
      <c r="EBL220" s="14"/>
      <c r="EBM220" s="14"/>
      <c r="EBN220" s="14"/>
      <c r="EBO220" s="14"/>
      <c r="EBP220" s="14"/>
      <c r="EBQ220" s="14"/>
      <c r="EBR220" s="14"/>
      <c r="EBS220" s="14"/>
      <c r="EBT220" s="14"/>
      <c r="EBU220" s="14"/>
      <c r="EBV220" s="14"/>
      <c r="EBW220" s="14"/>
      <c r="EBX220" s="14"/>
      <c r="EBY220" s="14"/>
      <c r="EBZ220" s="14"/>
      <c r="ECA220" s="14"/>
      <c r="ECB220" s="14"/>
      <c r="ECC220" s="14"/>
      <c r="ECD220" s="14"/>
      <c r="ECE220" s="14"/>
      <c r="ECF220" s="14"/>
      <c r="ECG220" s="14"/>
      <c r="ECH220" s="14"/>
      <c r="ECI220" s="14"/>
      <c r="ECJ220" s="14"/>
      <c r="ECK220" s="14"/>
      <c r="ECL220" s="14"/>
      <c r="ECM220" s="14"/>
      <c r="ECN220" s="14"/>
      <c r="ECO220" s="14"/>
      <c r="ECP220" s="14"/>
      <c r="ECQ220" s="14"/>
      <c r="ECR220" s="14"/>
      <c r="ECS220" s="14"/>
      <c r="ECT220" s="14"/>
      <c r="ECU220" s="14"/>
      <c r="ECV220" s="14"/>
      <c r="ECW220" s="14"/>
      <c r="ECX220" s="14"/>
      <c r="ECY220" s="14"/>
      <c r="ECZ220" s="14"/>
      <c r="EDA220" s="14"/>
      <c r="EDB220" s="14"/>
      <c r="EDC220" s="14"/>
      <c r="EDD220" s="14"/>
      <c r="EDE220" s="14"/>
      <c r="EDF220" s="14"/>
      <c r="EDG220" s="14"/>
      <c r="EDH220" s="14"/>
      <c r="EDI220" s="14"/>
      <c r="EDJ220" s="14"/>
      <c r="EDK220" s="14"/>
      <c r="EDL220" s="14"/>
      <c r="EDM220" s="14"/>
      <c r="EDN220" s="14"/>
      <c r="EDO220" s="14"/>
      <c r="EDP220" s="14"/>
      <c r="EDQ220" s="14"/>
      <c r="EDR220" s="14"/>
      <c r="EDS220" s="14"/>
      <c r="EDT220" s="14"/>
      <c r="EDU220" s="14"/>
      <c r="EDV220" s="14"/>
      <c r="EDW220" s="14"/>
      <c r="EDX220" s="14"/>
      <c r="EDY220" s="14"/>
      <c r="EDZ220" s="14"/>
      <c r="EEA220" s="14"/>
      <c r="EEB220" s="14"/>
      <c r="EEC220" s="14"/>
      <c r="EED220" s="14"/>
      <c r="EEE220" s="14"/>
      <c r="EEF220" s="14"/>
      <c r="EEG220" s="14"/>
      <c r="EEH220" s="14"/>
      <c r="EEI220" s="14"/>
      <c r="EEJ220" s="14"/>
      <c r="EEK220" s="14"/>
      <c r="EEL220" s="14"/>
      <c r="EEM220" s="14"/>
      <c r="EEN220" s="14"/>
      <c r="EEO220" s="14"/>
      <c r="EEP220" s="14"/>
      <c r="EEQ220" s="14"/>
      <c r="EER220" s="14"/>
      <c r="EES220" s="14"/>
      <c r="EET220" s="14"/>
      <c r="EEU220" s="14"/>
      <c r="EEV220" s="14"/>
      <c r="EEW220" s="14"/>
      <c r="EEX220" s="14"/>
      <c r="EEY220" s="14"/>
      <c r="EEZ220" s="14"/>
      <c r="EFA220" s="14"/>
      <c r="EFB220" s="14"/>
      <c r="EFC220" s="14"/>
      <c r="EFD220" s="14"/>
      <c r="EFE220" s="14"/>
      <c r="EFF220" s="14"/>
      <c r="EFG220" s="14"/>
      <c r="EFH220" s="14"/>
      <c r="EFI220" s="14"/>
      <c r="EFJ220" s="14"/>
      <c r="EFK220" s="14"/>
      <c r="EFL220" s="14"/>
      <c r="EFM220" s="14"/>
      <c r="EFN220" s="14"/>
      <c r="EFO220" s="14"/>
      <c r="EFP220" s="14"/>
      <c r="EFQ220" s="14"/>
      <c r="EFR220" s="14"/>
      <c r="EFS220" s="14"/>
      <c r="EFT220" s="14"/>
      <c r="EFU220" s="14"/>
      <c r="EFV220" s="14"/>
      <c r="EFW220" s="14"/>
      <c r="EFX220" s="14"/>
      <c r="EFY220" s="14"/>
      <c r="EFZ220" s="14"/>
      <c r="EGA220" s="14"/>
      <c r="EGB220" s="14"/>
      <c r="EGC220" s="14"/>
      <c r="EGD220" s="14"/>
      <c r="EGE220" s="14"/>
      <c r="EGF220" s="14"/>
      <c r="EGG220" s="14"/>
      <c r="EGH220" s="14"/>
      <c r="EGI220" s="14"/>
      <c r="EGJ220" s="14"/>
      <c r="EGK220" s="14"/>
      <c r="EGL220" s="14"/>
      <c r="EGM220" s="14"/>
      <c r="EGN220" s="14"/>
      <c r="EGO220" s="14"/>
      <c r="EGP220" s="14"/>
      <c r="EGQ220" s="14"/>
      <c r="EGR220" s="14"/>
      <c r="EGS220" s="14"/>
      <c r="EGT220" s="14"/>
      <c r="EGU220" s="14"/>
      <c r="EGV220" s="14"/>
      <c r="EGW220" s="14"/>
      <c r="EGX220" s="14"/>
      <c r="EGY220" s="14"/>
      <c r="EGZ220" s="14"/>
      <c r="EHA220" s="14"/>
      <c r="EHB220" s="14"/>
      <c r="EHC220" s="14"/>
      <c r="EHD220" s="14"/>
      <c r="EHE220" s="14"/>
      <c r="EHF220" s="14"/>
      <c r="EHG220" s="14"/>
      <c r="EHH220" s="14"/>
      <c r="EHI220" s="14"/>
      <c r="EHJ220" s="14"/>
      <c r="EHK220" s="14"/>
      <c r="EHL220" s="14"/>
      <c r="EHM220" s="14"/>
      <c r="EHN220" s="14"/>
      <c r="EHO220" s="14"/>
      <c r="EHP220" s="14"/>
      <c r="EHQ220" s="14"/>
      <c r="EHR220" s="14"/>
      <c r="EHS220" s="14"/>
      <c r="EHT220" s="14"/>
      <c r="EHU220" s="14"/>
      <c r="EHV220" s="14"/>
      <c r="EHW220" s="14"/>
      <c r="EHX220" s="14"/>
      <c r="EHY220" s="14"/>
      <c r="EHZ220" s="14"/>
      <c r="EIA220" s="14"/>
      <c r="EIB220" s="14"/>
      <c r="EIC220" s="14"/>
      <c r="EID220" s="14"/>
      <c r="EIE220" s="14"/>
      <c r="EIF220" s="14"/>
      <c r="EIG220" s="14"/>
      <c r="EIH220" s="14"/>
      <c r="EII220" s="14"/>
      <c r="EIJ220" s="14"/>
      <c r="EIK220" s="14"/>
      <c r="EIL220" s="14"/>
      <c r="EIM220" s="14"/>
      <c r="EIN220" s="14"/>
      <c r="EIO220" s="14"/>
      <c r="EIP220" s="14"/>
      <c r="EIQ220" s="14"/>
      <c r="EIR220" s="14"/>
      <c r="EIS220" s="14"/>
      <c r="EIT220" s="14"/>
      <c r="EIU220" s="14"/>
      <c r="EIV220" s="14"/>
      <c r="EIW220" s="14"/>
      <c r="EIX220" s="14"/>
      <c r="EIY220" s="14"/>
      <c r="EIZ220" s="14"/>
      <c r="EJA220" s="14"/>
      <c r="EJB220" s="14"/>
      <c r="EJC220" s="14"/>
      <c r="EJD220" s="14"/>
      <c r="EJE220" s="14"/>
      <c r="EJF220" s="14"/>
      <c r="EJG220" s="14"/>
      <c r="EJH220" s="14"/>
      <c r="EJI220" s="14"/>
      <c r="EJJ220" s="14"/>
      <c r="EJK220" s="14"/>
      <c r="EJL220" s="14"/>
      <c r="EJM220" s="14"/>
      <c r="EJN220" s="14"/>
      <c r="EJO220" s="14"/>
      <c r="EJP220" s="14"/>
      <c r="EJQ220" s="14"/>
      <c r="EJR220" s="14"/>
      <c r="EJS220" s="14"/>
      <c r="EJT220" s="14"/>
      <c r="EJU220" s="14"/>
      <c r="EJV220" s="14"/>
      <c r="EJW220" s="14"/>
      <c r="EJX220" s="14"/>
      <c r="EJY220" s="14"/>
      <c r="EJZ220" s="14"/>
      <c r="EKA220" s="14"/>
      <c r="EKB220" s="14"/>
      <c r="EKC220" s="14"/>
      <c r="EKD220" s="14"/>
      <c r="EKE220" s="14"/>
      <c r="EKF220" s="14"/>
      <c r="EKG220" s="14"/>
      <c r="EKH220" s="14"/>
      <c r="EKI220" s="14"/>
      <c r="EKJ220" s="14"/>
      <c r="EKK220" s="14"/>
      <c r="EKL220" s="14"/>
      <c r="EKM220" s="14"/>
      <c r="EKN220" s="14"/>
      <c r="EKO220" s="14"/>
      <c r="EKP220" s="14"/>
      <c r="EKQ220" s="14"/>
      <c r="EKR220" s="14"/>
      <c r="EKS220" s="14"/>
      <c r="EKT220" s="14"/>
      <c r="EKU220" s="14"/>
      <c r="EKV220" s="14"/>
      <c r="EKW220" s="14"/>
      <c r="EKX220" s="14"/>
      <c r="EKY220" s="14"/>
      <c r="EKZ220" s="14"/>
      <c r="ELA220" s="14"/>
      <c r="ELB220" s="14"/>
      <c r="ELC220" s="14"/>
      <c r="ELD220" s="14"/>
      <c r="ELE220" s="14"/>
      <c r="ELF220" s="14"/>
      <c r="ELG220" s="14"/>
      <c r="ELH220" s="14"/>
      <c r="ELI220" s="14"/>
      <c r="ELJ220" s="14"/>
      <c r="ELK220" s="14"/>
      <c r="ELL220" s="14"/>
      <c r="ELM220" s="14"/>
      <c r="ELN220" s="14"/>
      <c r="ELO220" s="14"/>
      <c r="ELP220" s="14"/>
      <c r="ELQ220" s="14"/>
      <c r="ELR220" s="14"/>
      <c r="ELS220" s="14"/>
      <c r="ELT220" s="14"/>
      <c r="ELU220" s="14"/>
      <c r="ELV220" s="14"/>
      <c r="ELW220" s="14"/>
      <c r="ELX220" s="14"/>
      <c r="ELY220" s="14"/>
      <c r="ELZ220" s="14"/>
      <c r="EMA220" s="14"/>
      <c r="EMB220" s="14"/>
      <c r="EMC220" s="14"/>
      <c r="EMD220" s="14"/>
      <c r="EME220" s="14"/>
      <c r="EMF220" s="14"/>
      <c r="EMG220" s="14"/>
      <c r="EMH220" s="14"/>
      <c r="EMI220" s="14"/>
      <c r="EMJ220" s="14"/>
      <c r="EMK220" s="14"/>
      <c r="EML220" s="14"/>
      <c r="EMM220" s="14"/>
      <c r="EMN220" s="14"/>
      <c r="EMO220" s="14"/>
      <c r="EMP220" s="14"/>
      <c r="EMQ220" s="14"/>
      <c r="EMR220" s="14"/>
      <c r="EMS220" s="14"/>
      <c r="EMT220" s="14"/>
      <c r="EMU220" s="14"/>
      <c r="EMV220" s="14"/>
      <c r="EMW220" s="14"/>
      <c r="EMX220" s="14"/>
      <c r="EMY220" s="14"/>
      <c r="EMZ220" s="14"/>
      <c r="ENA220" s="14"/>
      <c r="ENB220" s="14"/>
      <c r="ENC220" s="14"/>
      <c r="END220" s="14"/>
      <c r="ENE220" s="14"/>
      <c r="ENF220" s="14"/>
      <c r="ENG220" s="14"/>
      <c r="ENH220" s="14"/>
      <c r="ENI220" s="14"/>
      <c r="ENJ220" s="14"/>
      <c r="ENK220" s="14"/>
      <c r="ENL220" s="14"/>
      <c r="ENM220" s="14"/>
      <c r="ENN220" s="14"/>
      <c r="ENO220" s="14"/>
      <c r="ENP220" s="14"/>
      <c r="ENQ220" s="14"/>
      <c r="ENR220" s="14"/>
      <c r="ENS220" s="14"/>
      <c r="ENT220" s="14"/>
      <c r="ENU220" s="14"/>
      <c r="ENV220" s="14"/>
      <c r="ENW220" s="14"/>
      <c r="ENX220" s="14"/>
      <c r="ENY220" s="14"/>
      <c r="ENZ220" s="14"/>
      <c r="EOA220" s="14"/>
      <c r="EOB220" s="14"/>
      <c r="EOC220" s="14"/>
      <c r="EOD220" s="14"/>
      <c r="EOE220" s="14"/>
      <c r="EOF220" s="14"/>
      <c r="EOG220" s="14"/>
      <c r="EOH220" s="14"/>
      <c r="EOI220" s="14"/>
      <c r="EOJ220" s="14"/>
      <c r="EOK220" s="14"/>
      <c r="EOL220" s="14"/>
      <c r="EOM220" s="14"/>
      <c r="EON220" s="14"/>
      <c r="EOO220" s="14"/>
      <c r="EOP220" s="14"/>
      <c r="EOQ220" s="14"/>
      <c r="EOR220" s="14"/>
      <c r="EOS220" s="14"/>
      <c r="EOT220" s="14"/>
      <c r="EOU220" s="14"/>
      <c r="EOV220" s="14"/>
      <c r="EOW220" s="14"/>
      <c r="EOX220" s="14"/>
      <c r="EOY220" s="14"/>
      <c r="EOZ220" s="14"/>
      <c r="EPA220" s="14"/>
      <c r="EPB220" s="14"/>
      <c r="EPC220" s="14"/>
      <c r="EPD220" s="14"/>
      <c r="EPE220" s="14"/>
      <c r="EPF220" s="14"/>
      <c r="EPG220" s="14"/>
      <c r="EPH220" s="14"/>
      <c r="EPI220" s="14"/>
      <c r="EPJ220" s="14"/>
      <c r="EPK220" s="14"/>
      <c r="EPL220" s="14"/>
      <c r="EPM220" s="14"/>
      <c r="EPN220" s="14"/>
      <c r="EPO220" s="14"/>
      <c r="EPP220" s="14"/>
      <c r="EPQ220" s="14"/>
      <c r="EPR220" s="14"/>
      <c r="EPS220" s="14"/>
      <c r="EPT220" s="14"/>
      <c r="EPU220" s="14"/>
      <c r="EPV220" s="14"/>
      <c r="EPW220" s="14"/>
      <c r="EPX220" s="14"/>
      <c r="EPY220" s="14"/>
      <c r="EPZ220" s="14"/>
      <c r="EQA220" s="14"/>
      <c r="EQB220" s="14"/>
      <c r="EQC220" s="14"/>
      <c r="EQD220" s="14"/>
      <c r="EQE220" s="14"/>
      <c r="EQF220" s="14"/>
      <c r="EQG220" s="14"/>
      <c r="EQH220" s="14"/>
      <c r="EQI220" s="14"/>
      <c r="EQJ220" s="14"/>
      <c r="EQK220" s="14"/>
      <c r="EQL220" s="14"/>
      <c r="EQM220" s="14"/>
      <c r="EQN220" s="14"/>
      <c r="EQO220" s="14"/>
      <c r="EQP220" s="14"/>
      <c r="EQQ220" s="14"/>
      <c r="EQR220" s="14"/>
      <c r="EQS220" s="14"/>
      <c r="EQT220" s="14"/>
      <c r="EQU220" s="14"/>
      <c r="EQV220" s="14"/>
      <c r="EQW220" s="14"/>
      <c r="EQX220" s="14"/>
      <c r="EQY220" s="14"/>
      <c r="EQZ220" s="14"/>
      <c r="ERA220" s="14"/>
      <c r="ERB220" s="14"/>
      <c r="ERC220" s="14"/>
      <c r="ERD220" s="14"/>
      <c r="ERE220" s="14"/>
      <c r="ERF220" s="14"/>
      <c r="ERG220" s="14"/>
      <c r="ERH220" s="14"/>
      <c r="ERI220" s="14"/>
      <c r="ERJ220" s="14"/>
      <c r="ERK220" s="14"/>
      <c r="ERL220" s="14"/>
      <c r="ERM220" s="14"/>
      <c r="ERN220" s="14"/>
      <c r="ERO220" s="14"/>
      <c r="ERP220" s="14"/>
      <c r="ERQ220" s="14"/>
      <c r="ERR220" s="14"/>
      <c r="ERS220" s="14"/>
      <c r="ERT220" s="14"/>
      <c r="ERU220" s="14"/>
      <c r="ERV220" s="14"/>
      <c r="ERW220" s="14"/>
      <c r="ERX220" s="14"/>
      <c r="ERY220" s="14"/>
      <c r="ERZ220" s="14"/>
      <c r="ESA220" s="14"/>
      <c r="ESB220" s="14"/>
      <c r="ESC220" s="14"/>
      <c r="ESD220" s="14"/>
      <c r="ESE220" s="14"/>
      <c r="ESF220" s="14"/>
      <c r="ESG220" s="14"/>
      <c r="ESH220" s="14"/>
      <c r="ESI220" s="14"/>
      <c r="ESJ220" s="14"/>
      <c r="ESK220" s="14"/>
      <c r="ESL220" s="14"/>
      <c r="ESM220" s="14"/>
      <c r="ESN220" s="14"/>
      <c r="ESO220" s="14"/>
      <c r="ESP220" s="14"/>
      <c r="ESQ220" s="14"/>
      <c r="ESR220" s="14"/>
      <c r="ESS220" s="14"/>
      <c r="EST220" s="14"/>
      <c r="ESU220" s="14"/>
      <c r="ESV220" s="14"/>
      <c r="ESW220" s="14"/>
      <c r="ESX220" s="14"/>
      <c r="ESY220" s="14"/>
      <c r="ESZ220" s="14"/>
      <c r="ETA220" s="14"/>
      <c r="ETB220" s="14"/>
      <c r="ETC220" s="14"/>
      <c r="ETD220" s="14"/>
      <c r="ETE220" s="14"/>
      <c r="ETF220" s="14"/>
      <c r="ETG220" s="14"/>
      <c r="ETH220" s="14"/>
      <c r="ETI220" s="14"/>
      <c r="ETJ220" s="14"/>
      <c r="ETK220" s="14"/>
      <c r="ETL220" s="14"/>
      <c r="ETM220" s="14"/>
      <c r="ETN220" s="14"/>
      <c r="ETO220" s="14"/>
      <c r="ETP220" s="14"/>
      <c r="ETQ220" s="14"/>
      <c r="ETR220" s="14"/>
      <c r="ETS220" s="14"/>
      <c r="ETT220" s="14"/>
      <c r="ETU220" s="14"/>
      <c r="ETV220" s="14"/>
      <c r="ETW220" s="14"/>
      <c r="ETX220" s="14"/>
      <c r="ETY220" s="14"/>
      <c r="ETZ220" s="14"/>
      <c r="EUA220" s="14"/>
      <c r="EUB220" s="14"/>
      <c r="EUC220" s="14"/>
      <c r="EUD220" s="14"/>
      <c r="EUE220" s="14"/>
      <c r="EUF220" s="14"/>
      <c r="EUG220" s="14"/>
      <c r="EUH220" s="14"/>
      <c r="EUI220" s="14"/>
      <c r="EUJ220" s="14"/>
      <c r="EUK220" s="14"/>
      <c r="EUL220" s="14"/>
      <c r="EUM220" s="14"/>
      <c r="EUN220" s="14"/>
      <c r="EUO220" s="14"/>
      <c r="EUP220" s="14"/>
      <c r="EUQ220" s="14"/>
      <c r="EUR220" s="14"/>
      <c r="EUS220" s="14"/>
      <c r="EUT220" s="14"/>
      <c r="EUU220" s="14"/>
      <c r="EUV220" s="14"/>
      <c r="EUW220" s="14"/>
      <c r="EUX220" s="14"/>
      <c r="EUY220" s="14"/>
      <c r="EUZ220" s="14"/>
      <c r="EVA220" s="14"/>
      <c r="EVB220" s="14"/>
      <c r="EVC220" s="14"/>
      <c r="EVD220" s="14"/>
      <c r="EVE220" s="14"/>
      <c r="EVF220" s="14"/>
      <c r="EVG220" s="14"/>
      <c r="EVH220" s="14"/>
      <c r="EVI220" s="14"/>
      <c r="EVJ220" s="14"/>
      <c r="EVK220" s="14"/>
      <c r="EVL220" s="14"/>
      <c r="EVM220" s="14"/>
      <c r="EVN220" s="14"/>
      <c r="EVO220" s="14"/>
      <c r="EVP220" s="14"/>
      <c r="EVQ220" s="14"/>
      <c r="EVR220" s="14"/>
      <c r="EVS220" s="14"/>
      <c r="EVT220" s="14"/>
      <c r="EVU220" s="14"/>
      <c r="EVV220" s="14"/>
      <c r="EVW220" s="14"/>
      <c r="EVX220" s="14"/>
      <c r="EVY220" s="14"/>
      <c r="EVZ220" s="14"/>
      <c r="EWA220" s="14"/>
      <c r="EWB220" s="14"/>
      <c r="EWC220" s="14"/>
      <c r="EWD220" s="14"/>
      <c r="EWE220" s="14"/>
      <c r="EWF220" s="14"/>
      <c r="EWG220" s="14"/>
      <c r="EWH220" s="14"/>
      <c r="EWI220" s="14"/>
      <c r="EWJ220" s="14"/>
      <c r="EWK220" s="14"/>
      <c r="EWL220" s="14"/>
      <c r="EWM220" s="14"/>
      <c r="EWN220" s="14"/>
      <c r="EWO220" s="14"/>
      <c r="EWP220" s="14"/>
      <c r="EWQ220" s="14"/>
      <c r="EWR220" s="14"/>
      <c r="EWS220" s="14"/>
      <c r="EWT220" s="14"/>
      <c r="EWU220" s="14"/>
      <c r="EWV220" s="14"/>
      <c r="EWW220" s="14"/>
      <c r="EWX220" s="14"/>
      <c r="EWY220" s="14"/>
      <c r="EWZ220" s="14"/>
      <c r="EXA220" s="14"/>
      <c r="EXB220" s="14"/>
      <c r="EXC220" s="14"/>
      <c r="EXD220" s="14"/>
      <c r="EXE220" s="14"/>
      <c r="EXF220" s="14"/>
      <c r="EXG220" s="14"/>
      <c r="EXH220" s="14"/>
      <c r="EXI220" s="14"/>
      <c r="EXJ220" s="14"/>
      <c r="EXK220" s="14"/>
      <c r="EXL220" s="14"/>
      <c r="EXM220" s="14"/>
      <c r="EXN220" s="14"/>
      <c r="EXO220" s="14"/>
      <c r="EXP220" s="14"/>
      <c r="EXQ220" s="14"/>
      <c r="EXR220" s="14"/>
      <c r="EXS220" s="14"/>
      <c r="EXT220" s="14"/>
      <c r="EXU220" s="14"/>
      <c r="EXV220" s="14"/>
      <c r="EXW220" s="14"/>
      <c r="EXX220" s="14"/>
      <c r="EXY220" s="14"/>
      <c r="EXZ220" s="14"/>
      <c r="EYA220" s="14"/>
      <c r="EYB220" s="14"/>
      <c r="EYC220" s="14"/>
      <c r="EYD220" s="14"/>
      <c r="EYE220" s="14"/>
      <c r="EYF220" s="14"/>
      <c r="EYG220" s="14"/>
      <c r="EYH220" s="14"/>
      <c r="EYI220" s="14"/>
      <c r="EYJ220" s="14"/>
      <c r="EYK220" s="14"/>
      <c r="EYL220" s="14"/>
      <c r="EYM220" s="14"/>
      <c r="EYN220" s="14"/>
      <c r="EYO220" s="14"/>
      <c r="EYP220" s="14"/>
      <c r="EYQ220" s="14"/>
      <c r="EYR220" s="14"/>
      <c r="EYS220" s="14"/>
      <c r="EYT220" s="14"/>
      <c r="EYU220" s="14"/>
      <c r="EYV220" s="14"/>
      <c r="EYW220" s="14"/>
      <c r="EYX220" s="14"/>
      <c r="EYY220" s="14"/>
      <c r="EYZ220" s="14"/>
      <c r="EZA220" s="14"/>
      <c r="EZB220" s="14"/>
      <c r="EZC220" s="14"/>
      <c r="EZD220" s="14"/>
      <c r="EZE220" s="14"/>
      <c r="EZF220" s="14"/>
      <c r="EZG220" s="14"/>
      <c r="EZH220" s="14"/>
      <c r="EZI220" s="14"/>
      <c r="EZJ220" s="14"/>
      <c r="EZK220" s="14"/>
      <c r="EZL220" s="14"/>
      <c r="EZM220" s="14"/>
      <c r="EZN220" s="14"/>
      <c r="EZO220" s="14"/>
      <c r="EZP220" s="14"/>
      <c r="EZQ220" s="14"/>
      <c r="EZR220" s="14"/>
      <c r="EZS220" s="14"/>
      <c r="EZT220" s="14"/>
      <c r="EZU220" s="14"/>
      <c r="EZV220" s="14"/>
      <c r="EZW220" s="14"/>
      <c r="EZX220" s="14"/>
      <c r="EZY220" s="14"/>
      <c r="EZZ220" s="14"/>
      <c r="FAA220" s="14"/>
      <c r="FAB220" s="14"/>
      <c r="FAC220" s="14"/>
      <c r="FAD220" s="14"/>
      <c r="FAE220" s="14"/>
      <c r="FAF220" s="14"/>
      <c r="FAG220" s="14"/>
      <c r="FAH220" s="14"/>
      <c r="FAI220" s="14"/>
      <c r="FAJ220" s="14"/>
      <c r="FAK220" s="14"/>
      <c r="FAL220" s="14"/>
      <c r="FAM220" s="14"/>
      <c r="FAN220" s="14"/>
      <c r="FAO220" s="14"/>
      <c r="FAP220" s="14"/>
      <c r="FAQ220" s="14"/>
      <c r="FAR220" s="14"/>
      <c r="FAS220" s="14"/>
      <c r="FAT220" s="14"/>
      <c r="FAU220" s="14"/>
      <c r="FAV220" s="14"/>
      <c r="FAW220" s="14"/>
      <c r="FAX220" s="14"/>
      <c r="FAY220" s="14"/>
      <c r="FAZ220" s="14"/>
      <c r="FBA220" s="14"/>
      <c r="FBB220" s="14"/>
      <c r="FBC220" s="14"/>
      <c r="FBD220" s="14"/>
      <c r="FBE220" s="14"/>
      <c r="FBF220" s="14"/>
      <c r="FBG220" s="14"/>
      <c r="FBH220" s="14"/>
      <c r="FBI220" s="14"/>
      <c r="FBJ220" s="14"/>
      <c r="FBK220" s="14"/>
      <c r="FBL220" s="14"/>
      <c r="FBM220" s="14"/>
      <c r="FBN220" s="14"/>
      <c r="FBO220" s="14"/>
      <c r="FBP220" s="14"/>
      <c r="FBQ220" s="14"/>
      <c r="FBR220" s="14"/>
      <c r="FBS220" s="14"/>
      <c r="FBT220" s="14"/>
      <c r="FBU220" s="14"/>
      <c r="FBV220" s="14"/>
      <c r="FBW220" s="14"/>
      <c r="FBX220" s="14"/>
      <c r="FBY220" s="14"/>
      <c r="FBZ220" s="14"/>
      <c r="FCA220" s="14"/>
      <c r="FCB220" s="14"/>
      <c r="FCC220" s="14"/>
      <c r="FCD220" s="14"/>
      <c r="FCE220" s="14"/>
      <c r="FCF220" s="14"/>
      <c r="FCG220" s="14"/>
      <c r="FCH220" s="14"/>
      <c r="FCI220" s="14"/>
      <c r="FCJ220" s="14"/>
      <c r="FCK220" s="14"/>
      <c r="FCL220" s="14"/>
      <c r="FCM220" s="14"/>
      <c r="FCN220" s="14"/>
      <c r="FCO220" s="14"/>
      <c r="FCP220" s="14"/>
      <c r="FCQ220" s="14"/>
      <c r="FCR220" s="14"/>
      <c r="FCS220" s="14"/>
      <c r="FCT220" s="14"/>
      <c r="FCU220" s="14"/>
      <c r="FCV220" s="14"/>
      <c r="FCW220" s="14"/>
      <c r="FCX220" s="14"/>
      <c r="FCY220" s="14"/>
      <c r="FCZ220" s="14"/>
      <c r="FDA220" s="14"/>
      <c r="FDB220" s="14"/>
      <c r="FDC220" s="14"/>
      <c r="FDD220" s="14"/>
      <c r="FDE220" s="14"/>
      <c r="FDF220" s="14"/>
      <c r="FDG220" s="14"/>
      <c r="FDH220" s="14"/>
      <c r="FDI220" s="14"/>
      <c r="FDJ220" s="14"/>
      <c r="FDK220" s="14"/>
      <c r="FDL220" s="14"/>
      <c r="FDM220" s="14"/>
      <c r="FDN220" s="14"/>
      <c r="FDO220" s="14"/>
      <c r="FDP220" s="14"/>
      <c r="FDQ220" s="14"/>
      <c r="FDR220" s="14"/>
      <c r="FDS220" s="14"/>
      <c r="FDT220" s="14"/>
      <c r="FDU220" s="14"/>
      <c r="FDV220" s="14"/>
      <c r="FDW220" s="14"/>
      <c r="FDX220" s="14"/>
      <c r="FDY220" s="14"/>
      <c r="FDZ220" s="14"/>
      <c r="FEA220" s="14"/>
      <c r="FEB220" s="14"/>
      <c r="FEC220" s="14"/>
      <c r="FED220" s="14"/>
      <c r="FEE220" s="14"/>
      <c r="FEF220" s="14"/>
      <c r="FEG220" s="14"/>
      <c r="FEH220" s="14"/>
      <c r="FEI220" s="14"/>
      <c r="FEJ220" s="14"/>
      <c r="FEK220" s="14"/>
      <c r="FEL220" s="14"/>
      <c r="FEM220" s="14"/>
      <c r="FEN220" s="14"/>
      <c r="FEO220" s="14"/>
      <c r="FEP220" s="14"/>
      <c r="FEQ220" s="14"/>
      <c r="FER220" s="14"/>
      <c r="FES220" s="14"/>
      <c r="FET220" s="14"/>
      <c r="FEU220" s="14"/>
      <c r="FEV220" s="14"/>
      <c r="FEW220" s="14"/>
      <c r="FEX220" s="14"/>
      <c r="FEY220" s="14"/>
      <c r="FEZ220" s="14"/>
      <c r="FFA220" s="14"/>
      <c r="FFB220" s="14"/>
      <c r="FFC220" s="14"/>
      <c r="FFD220" s="14"/>
      <c r="FFE220" s="14"/>
      <c r="FFF220" s="14"/>
      <c r="FFG220" s="14"/>
      <c r="FFH220" s="14"/>
      <c r="FFI220" s="14"/>
      <c r="FFJ220" s="14"/>
      <c r="FFK220" s="14"/>
      <c r="FFL220" s="14"/>
      <c r="FFM220" s="14"/>
      <c r="FFN220" s="14"/>
      <c r="FFO220" s="14"/>
      <c r="FFP220" s="14"/>
      <c r="FFQ220" s="14"/>
      <c r="FFR220" s="14"/>
      <c r="FFS220" s="14"/>
      <c r="FFT220" s="14"/>
      <c r="FFU220" s="14"/>
      <c r="FFV220" s="14"/>
      <c r="FFW220" s="14"/>
      <c r="FFX220" s="14"/>
      <c r="FFY220" s="14"/>
      <c r="FFZ220" s="14"/>
      <c r="FGA220" s="14"/>
      <c r="FGB220" s="14"/>
      <c r="FGC220" s="14"/>
      <c r="FGD220" s="14"/>
      <c r="FGE220" s="14"/>
      <c r="FGF220" s="14"/>
      <c r="FGG220" s="14"/>
      <c r="FGH220" s="14"/>
      <c r="FGI220" s="14"/>
      <c r="FGJ220" s="14"/>
      <c r="FGK220" s="14"/>
      <c r="FGL220" s="14"/>
      <c r="FGM220" s="14"/>
      <c r="FGN220" s="14"/>
      <c r="FGO220" s="14"/>
      <c r="FGP220" s="14"/>
      <c r="FGQ220" s="14"/>
      <c r="FGR220" s="14"/>
      <c r="FGS220" s="14"/>
      <c r="FGT220" s="14"/>
      <c r="FGU220" s="14"/>
      <c r="FGV220" s="14"/>
      <c r="FGW220" s="14"/>
      <c r="FGX220" s="14"/>
      <c r="FGY220" s="14"/>
      <c r="FGZ220" s="14"/>
      <c r="FHA220" s="14"/>
      <c r="FHB220" s="14"/>
      <c r="FHC220" s="14"/>
      <c r="FHD220" s="14"/>
      <c r="FHE220" s="14"/>
      <c r="FHF220" s="14"/>
      <c r="FHG220" s="14"/>
      <c r="FHH220" s="14"/>
      <c r="FHI220" s="14"/>
      <c r="FHJ220" s="14"/>
      <c r="FHK220" s="14"/>
      <c r="FHL220" s="14"/>
      <c r="FHM220" s="14"/>
      <c r="FHN220" s="14"/>
      <c r="FHO220" s="14"/>
      <c r="FHP220" s="14"/>
      <c r="FHQ220" s="14"/>
      <c r="FHR220" s="14"/>
      <c r="FHS220" s="14"/>
      <c r="FHT220" s="14"/>
      <c r="FHU220" s="14"/>
      <c r="FHV220" s="14"/>
      <c r="FHW220" s="14"/>
      <c r="FHX220" s="14"/>
      <c r="FHY220" s="14"/>
      <c r="FHZ220" s="14"/>
      <c r="FIA220" s="14"/>
      <c r="FIB220" s="14"/>
      <c r="FIC220" s="14"/>
      <c r="FID220" s="14"/>
      <c r="FIE220" s="14"/>
      <c r="FIF220" s="14"/>
      <c r="FIG220" s="14"/>
      <c r="FIH220" s="14"/>
      <c r="FII220" s="14"/>
      <c r="FIJ220" s="14"/>
      <c r="FIK220" s="14"/>
      <c r="FIL220" s="14"/>
      <c r="FIM220" s="14"/>
      <c r="FIN220" s="14"/>
      <c r="FIO220" s="14"/>
      <c r="FIP220" s="14"/>
      <c r="FIQ220" s="14"/>
      <c r="FIR220" s="14"/>
      <c r="FIS220" s="14"/>
      <c r="FIT220" s="14"/>
      <c r="FIU220" s="14"/>
      <c r="FIV220" s="14"/>
      <c r="FIW220" s="14"/>
      <c r="FIX220" s="14"/>
      <c r="FIY220" s="14"/>
      <c r="FIZ220" s="14"/>
      <c r="FJA220" s="14"/>
      <c r="FJB220" s="14"/>
      <c r="FJC220" s="14"/>
      <c r="FJD220" s="14"/>
      <c r="FJE220" s="14"/>
      <c r="FJF220" s="14"/>
      <c r="FJG220" s="14"/>
      <c r="FJH220" s="14"/>
      <c r="FJI220" s="14"/>
      <c r="FJJ220" s="14"/>
      <c r="FJK220" s="14"/>
      <c r="FJL220" s="14"/>
      <c r="FJM220" s="14"/>
      <c r="FJN220" s="14"/>
      <c r="FJO220" s="14"/>
      <c r="FJP220" s="14"/>
      <c r="FJQ220" s="14"/>
      <c r="FJR220" s="14"/>
      <c r="FJS220" s="14"/>
      <c r="FJT220" s="14"/>
      <c r="FJU220" s="14"/>
      <c r="FJV220" s="14"/>
      <c r="FJW220" s="14"/>
      <c r="FJX220" s="14"/>
      <c r="FJY220" s="14"/>
      <c r="FJZ220" s="14"/>
      <c r="FKA220" s="14"/>
      <c r="FKB220" s="14"/>
      <c r="FKC220" s="14"/>
      <c r="FKD220" s="14"/>
      <c r="FKE220" s="14"/>
      <c r="FKF220" s="14"/>
      <c r="FKG220" s="14"/>
      <c r="FKH220" s="14"/>
      <c r="FKI220" s="14"/>
      <c r="FKJ220" s="14"/>
      <c r="FKK220" s="14"/>
      <c r="FKL220" s="14"/>
      <c r="FKM220" s="14"/>
      <c r="FKN220" s="14"/>
      <c r="FKO220" s="14"/>
      <c r="FKP220" s="14"/>
      <c r="FKQ220" s="14"/>
      <c r="FKR220" s="14"/>
      <c r="FKS220" s="14"/>
      <c r="FKT220" s="14"/>
      <c r="FKU220" s="14"/>
      <c r="FKV220" s="14"/>
      <c r="FKW220" s="14"/>
      <c r="FKX220" s="14"/>
      <c r="FKY220" s="14"/>
      <c r="FKZ220" s="14"/>
      <c r="FLA220" s="14"/>
      <c r="FLB220" s="14"/>
      <c r="FLC220" s="14"/>
      <c r="FLD220" s="14"/>
      <c r="FLE220" s="14"/>
      <c r="FLF220" s="14"/>
      <c r="FLG220" s="14"/>
      <c r="FLH220" s="14"/>
      <c r="FLI220" s="14"/>
      <c r="FLJ220" s="14"/>
      <c r="FLK220" s="14"/>
      <c r="FLL220" s="14"/>
      <c r="FLM220" s="14"/>
      <c r="FLN220" s="14"/>
      <c r="FLO220" s="14"/>
      <c r="FLP220" s="14"/>
      <c r="FLQ220" s="14"/>
      <c r="FLR220" s="14"/>
      <c r="FLS220" s="14"/>
      <c r="FLT220" s="14"/>
      <c r="FLU220" s="14"/>
      <c r="FLV220" s="14"/>
      <c r="FLW220" s="14"/>
      <c r="FLX220" s="14"/>
      <c r="FLY220" s="14"/>
      <c r="FLZ220" s="14"/>
      <c r="FMA220" s="14"/>
      <c r="FMB220" s="14"/>
      <c r="FMC220" s="14"/>
      <c r="FMD220" s="14"/>
      <c r="FME220" s="14"/>
      <c r="FMF220" s="14"/>
      <c r="FMG220" s="14"/>
      <c r="FMH220" s="14"/>
      <c r="FMI220" s="14"/>
      <c r="FMJ220" s="14"/>
      <c r="FMK220" s="14"/>
      <c r="FML220" s="14"/>
      <c r="FMM220" s="14"/>
      <c r="FMN220" s="14"/>
      <c r="FMO220" s="14"/>
      <c r="FMP220" s="14"/>
      <c r="FMQ220" s="14"/>
      <c r="FMR220" s="14"/>
      <c r="FMS220" s="14"/>
      <c r="FMT220" s="14"/>
      <c r="FMU220" s="14"/>
      <c r="FMV220" s="14"/>
      <c r="FMW220" s="14"/>
      <c r="FMX220" s="14"/>
      <c r="FMY220" s="14"/>
      <c r="FMZ220" s="14"/>
      <c r="FNA220" s="14"/>
      <c r="FNB220" s="14"/>
      <c r="FNC220" s="14"/>
      <c r="FND220" s="14"/>
      <c r="FNE220" s="14"/>
      <c r="FNF220" s="14"/>
      <c r="FNG220" s="14"/>
      <c r="FNH220" s="14"/>
      <c r="FNI220" s="14"/>
      <c r="FNJ220" s="14"/>
      <c r="FNK220" s="14"/>
      <c r="FNL220" s="14"/>
      <c r="FNM220" s="14"/>
      <c r="FNN220" s="14"/>
      <c r="FNO220" s="14"/>
      <c r="FNP220" s="14"/>
      <c r="FNQ220" s="14"/>
      <c r="FNR220" s="14"/>
      <c r="FNS220" s="14"/>
      <c r="FNT220" s="14"/>
      <c r="FNU220" s="14"/>
      <c r="FNV220" s="14"/>
      <c r="FNW220" s="14"/>
      <c r="FNX220" s="14"/>
      <c r="FNY220" s="14"/>
      <c r="FNZ220" s="14"/>
      <c r="FOA220" s="14"/>
      <c r="FOB220" s="14"/>
      <c r="FOC220" s="14"/>
      <c r="FOD220" s="14"/>
      <c r="FOE220" s="14"/>
      <c r="FOF220" s="14"/>
      <c r="FOG220" s="14"/>
      <c r="FOH220" s="14"/>
      <c r="FOI220" s="14"/>
      <c r="FOJ220" s="14"/>
      <c r="FOK220" s="14"/>
      <c r="FOL220" s="14"/>
      <c r="FOM220" s="14"/>
      <c r="FON220" s="14"/>
      <c r="FOO220" s="14"/>
      <c r="FOP220" s="14"/>
      <c r="FOQ220" s="14"/>
      <c r="FOR220" s="14"/>
      <c r="FOS220" s="14"/>
      <c r="FOT220" s="14"/>
      <c r="FOU220" s="14"/>
      <c r="FOV220" s="14"/>
      <c r="FOW220" s="14"/>
      <c r="FOX220" s="14"/>
      <c r="FOY220" s="14"/>
      <c r="FOZ220" s="14"/>
      <c r="FPA220" s="14"/>
      <c r="FPB220" s="14"/>
      <c r="FPC220" s="14"/>
      <c r="FPD220" s="14"/>
      <c r="FPE220" s="14"/>
      <c r="FPF220" s="14"/>
      <c r="FPG220" s="14"/>
      <c r="FPH220" s="14"/>
      <c r="FPI220" s="14"/>
      <c r="FPJ220" s="14"/>
      <c r="FPK220" s="14"/>
      <c r="FPL220" s="14"/>
      <c r="FPM220" s="14"/>
      <c r="FPN220" s="14"/>
      <c r="FPO220" s="14"/>
      <c r="FPP220" s="14"/>
      <c r="FPQ220" s="14"/>
      <c r="FPR220" s="14"/>
      <c r="FPS220" s="14"/>
      <c r="FPT220" s="14"/>
      <c r="FPU220" s="14"/>
      <c r="FPV220" s="14"/>
      <c r="FPW220" s="14"/>
      <c r="FPX220" s="14"/>
      <c r="FPY220" s="14"/>
      <c r="FPZ220" s="14"/>
      <c r="FQA220" s="14"/>
      <c r="FQB220" s="14"/>
      <c r="FQC220" s="14"/>
      <c r="FQD220" s="14"/>
      <c r="FQE220" s="14"/>
      <c r="FQF220" s="14"/>
      <c r="FQG220" s="14"/>
      <c r="FQH220" s="14"/>
      <c r="FQI220" s="14"/>
      <c r="FQJ220" s="14"/>
      <c r="FQK220" s="14"/>
      <c r="FQL220" s="14"/>
      <c r="FQM220" s="14"/>
      <c r="FQN220" s="14"/>
      <c r="FQO220" s="14"/>
      <c r="FQP220" s="14"/>
      <c r="FQQ220" s="14"/>
      <c r="FQR220" s="14"/>
      <c r="FQS220" s="14"/>
      <c r="FQT220" s="14"/>
      <c r="FQU220" s="14"/>
      <c r="FQV220" s="14"/>
      <c r="FQW220" s="14"/>
      <c r="FQX220" s="14"/>
      <c r="FQY220" s="14"/>
      <c r="FQZ220" s="14"/>
      <c r="FRA220" s="14"/>
      <c r="FRB220" s="14"/>
      <c r="FRC220" s="14"/>
      <c r="FRD220" s="14"/>
      <c r="FRE220" s="14"/>
      <c r="FRF220" s="14"/>
      <c r="FRG220" s="14"/>
      <c r="FRH220" s="14"/>
      <c r="FRI220" s="14"/>
      <c r="FRJ220" s="14"/>
      <c r="FRK220" s="14"/>
      <c r="FRL220" s="14"/>
      <c r="FRM220" s="14"/>
      <c r="FRN220" s="14"/>
      <c r="FRO220" s="14"/>
      <c r="FRP220" s="14"/>
      <c r="FRQ220" s="14"/>
      <c r="FRR220" s="14"/>
      <c r="FRS220" s="14"/>
      <c r="FRT220" s="14"/>
      <c r="FRU220" s="14"/>
      <c r="FRV220" s="14"/>
      <c r="FRW220" s="14"/>
      <c r="FRX220" s="14"/>
      <c r="FRY220" s="14"/>
      <c r="FRZ220" s="14"/>
      <c r="FSA220" s="14"/>
      <c r="FSB220" s="14"/>
      <c r="FSC220" s="14"/>
      <c r="FSD220" s="14"/>
      <c r="FSE220" s="14"/>
      <c r="FSF220" s="14"/>
      <c r="FSG220" s="14"/>
      <c r="FSH220" s="14"/>
      <c r="FSI220" s="14"/>
      <c r="FSJ220" s="14"/>
      <c r="FSK220" s="14"/>
      <c r="FSL220" s="14"/>
      <c r="FSM220" s="14"/>
      <c r="FSN220" s="14"/>
      <c r="FSO220" s="14"/>
      <c r="FSP220" s="14"/>
      <c r="FSQ220" s="14"/>
      <c r="FSR220" s="14"/>
      <c r="FSS220" s="14"/>
      <c r="FST220" s="14"/>
      <c r="FSU220" s="14"/>
      <c r="FSV220" s="14"/>
      <c r="FSW220" s="14"/>
      <c r="FSX220" s="14"/>
      <c r="FSY220" s="14"/>
      <c r="FSZ220" s="14"/>
      <c r="FTA220" s="14"/>
      <c r="FTB220" s="14"/>
      <c r="FTC220" s="14"/>
      <c r="FTD220" s="14"/>
      <c r="FTE220" s="14"/>
      <c r="FTF220" s="14"/>
      <c r="FTG220" s="14"/>
      <c r="FTH220" s="14"/>
      <c r="FTI220" s="14"/>
      <c r="FTJ220" s="14"/>
      <c r="FTK220" s="14"/>
      <c r="FTL220" s="14"/>
      <c r="FTM220" s="14"/>
      <c r="FTN220" s="14"/>
      <c r="FTO220" s="14"/>
      <c r="FTP220" s="14"/>
      <c r="FTQ220" s="14"/>
      <c r="FTR220" s="14"/>
      <c r="FTS220" s="14"/>
      <c r="FTT220" s="14"/>
      <c r="FTU220" s="14"/>
      <c r="FTV220" s="14"/>
      <c r="FTW220" s="14"/>
      <c r="FTX220" s="14"/>
      <c r="FTY220" s="14"/>
      <c r="FTZ220" s="14"/>
      <c r="FUA220" s="14"/>
      <c r="FUB220" s="14"/>
      <c r="FUC220" s="14"/>
      <c r="FUD220" s="14"/>
      <c r="FUE220" s="14"/>
      <c r="FUF220" s="14"/>
      <c r="FUG220" s="14"/>
      <c r="FUH220" s="14"/>
      <c r="FUI220" s="14"/>
      <c r="FUJ220" s="14"/>
      <c r="FUK220" s="14"/>
      <c r="FUL220" s="14"/>
      <c r="FUM220" s="14"/>
      <c r="FUN220" s="14"/>
      <c r="FUO220" s="14"/>
      <c r="FUP220" s="14"/>
      <c r="FUQ220" s="14"/>
      <c r="FUR220" s="14"/>
      <c r="FUS220" s="14"/>
      <c r="FUT220" s="14"/>
      <c r="FUU220" s="14"/>
      <c r="FUV220" s="14"/>
      <c r="FUW220" s="14"/>
      <c r="FUX220" s="14"/>
      <c r="FUY220" s="14"/>
      <c r="FUZ220" s="14"/>
      <c r="FVA220" s="14"/>
      <c r="FVB220" s="14"/>
      <c r="FVC220" s="14"/>
      <c r="FVD220" s="14"/>
      <c r="FVE220" s="14"/>
      <c r="FVF220" s="14"/>
      <c r="FVG220" s="14"/>
      <c r="FVH220" s="14"/>
      <c r="FVI220" s="14"/>
      <c r="FVJ220" s="14"/>
      <c r="FVK220" s="14"/>
      <c r="FVL220" s="14"/>
      <c r="FVM220" s="14"/>
      <c r="FVN220" s="14"/>
      <c r="FVO220" s="14"/>
      <c r="FVP220" s="14"/>
      <c r="FVQ220" s="14"/>
      <c r="FVR220" s="14"/>
      <c r="FVS220" s="14"/>
      <c r="FVT220" s="14"/>
      <c r="FVU220" s="14"/>
      <c r="FVV220" s="14"/>
      <c r="FVW220" s="14"/>
      <c r="FVX220" s="14"/>
      <c r="FVY220" s="14"/>
      <c r="FVZ220" s="14"/>
      <c r="FWA220" s="14"/>
      <c r="FWB220" s="14"/>
      <c r="FWC220" s="14"/>
      <c r="FWD220" s="14"/>
      <c r="FWE220" s="14"/>
      <c r="FWF220" s="14"/>
      <c r="FWG220" s="14"/>
      <c r="FWH220" s="14"/>
      <c r="FWI220" s="14"/>
      <c r="FWJ220" s="14"/>
      <c r="FWK220" s="14"/>
      <c r="FWL220" s="14"/>
      <c r="FWM220" s="14"/>
      <c r="FWN220" s="14"/>
      <c r="FWO220" s="14"/>
      <c r="FWP220" s="14"/>
      <c r="FWQ220" s="14"/>
      <c r="FWR220" s="14"/>
      <c r="FWS220" s="14"/>
      <c r="FWT220" s="14"/>
      <c r="FWU220" s="14"/>
      <c r="FWV220" s="14"/>
      <c r="FWW220" s="14"/>
      <c r="FWX220" s="14"/>
      <c r="FWY220" s="14"/>
      <c r="FWZ220" s="14"/>
      <c r="FXA220" s="14"/>
      <c r="FXB220" s="14"/>
      <c r="FXC220" s="14"/>
      <c r="FXD220" s="14"/>
      <c r="FXE220" s="14"/>
      <c r="FXF220" s="14"/>
      <c r="FXG220" s="14"/>
      <c r="FXH220" s="14"/>
      <c r="FXI220" s="14"/>
      <c r="FXJ220" s="14"/>
      <c r="FXK220" s="14"/>
      <c r="FXL220" s="14"/>
      <c r="FXM220" s="14"/>
      <c r="FXN220" s="14"/>
      <c r="FXO220" s="14"/>
      <c r="FXP220" s="14"/>
      <c r="FXQ220" s="14"/>
      <c r="FXR220" s="14"/>
      <c r="FXS220" s="14"/>
      <c r="FXT220" s="14"/>
      <c r="FXU220" s="14"/>
      <c r="FXV220" s="14"/>
      <c r="FXW220" s="14"/>
      <c r="FXX220" s="14"/>
      <c r="FXY220" s="14"/>
      <c r="FXZ220" s="14"/>
      <c r="FYA220" s="14"/>
      <c r="FYB220" s="14"/>
      <c r="FYC220" s="14"/>
      <c r="FYD220" s="14"/>
      <c r="FYE220" s="14"/>
      <c r="FYF220" s="14"/>
      <c r="FYG220" s="14"/>
      <c r="FYH220" s="14"/>
      <c r="FYI220" s="14"/>
      <c r="FYJ220" s="14"/>
      <c r="FYK220" s="14"/>
      <c r="FYL220" s="14"/>
      <c r="FYM220" s="14"/>
      <c r="FYN220" s="14"/>
      <c r="FYO220" s="14"/>
      <c r="FYP220" s="14"/>
      <c r="FYQ220" s="14"/>
      <c r="FYR220" s="14"/>
      <c r="FYS220" s="14"/>
      <c r="FYT220" s="14"/>
      <c r="FYU220" s="14"/>
      <c r="FYV220" s="14"/>
      <c r="FYW220" s="14"/>
      <c r="FYX220" s="14"/>
      <c r="FYY220" s="14"/>
      <c r="FYZ220" s="14"/>
      <c r="FZA220" s="14"/>
      <c r="FZB220" s="14"/>
      <c r="FZC220" s="14"/>
      <c r="FZD220" s="14"/>
      <c r="FZE220" s="14"/>
      <c r="FZF220" s="14"/>
      <c r="FZG220" s="14"/>
      <c r="FZH220" s="14"/>
      <c r="FZI220" s="14"/>
      <c r="FZJ220" s="14"/>
      <c r="FZK220" s="14"/>
      <c r="FZL220" s="14"/>
      <c r="FZM220" s="14"/>
      <c r="FZN220" s="14"/>
      <c r="FZO220" s="14"/>
      <c r="FZP220" s="14"/>
      <c r="FZQ220" s="14"/>
      <c r="FZR220" s="14"/>
      <c r="FZS220" s="14"/>
      <c r="FZT220" s="14"/>
      <c r="FZU220" s="14"/>
      <c r="FZV220" s="14"/>
      <c r="FZW220" s="14"/>
      <c r="FZX220" s="14"/>
      <c r="FZY220" s="14"/>
      <c r="FZZ220" s="14"/>
      <c r="GAA220" s="14"/>
      <c r="GAB220" s="14"/>
      <c r="GAC220" s="14"/>
      <c r="GAD220" s="14"/>
      <c r="GAE220" s="14"/>
      <c r="GAF220" s="14"/>
      <c r="GAG220" s="14"/>
      <c r="GAH220" s="14"/>
      <c r="GAI220" s="14"/>
      <c r="GAJ220" s="14"/>
      <c r="GAK220" s="14"/>
      <c r="GAL220" s="14"/>
      <c r="GAM220" s="14"/>
      <c r="GAN220" s="14"/>
      <c r="GAO220" s="14"/>
      <c r="GAP220" s="14"/>
      <c r="GAQ220" s="14"/>
      <c r="GAR220" s="14"/>
      <c r="GAS220" s="14"/>
      <c r="GAT220" s="14"/>
      <c r="GAU220" s="14"/>
      <c r="GAV220" s="14"/>
      <c r="GAW220" s="14"/>
      <c r="GAX220" s="14"/>
      <c r="GAY220" s="14"/>
      <c r="GAZ220" s="14"/>
      <c r="GBA220" s="14"/>
      <c r="GBB220" s="14"/>
      <c r="GBC220" s="14"/>
      <c r="GBD220" s="14"/>
      <c r="GBE220" s="14"/>
      <c r="GBF220" s="14"/>
      <c r="GBG220" s="14"/>
      <c r="GBH220" s="14"/>
      <c r="GBI220" s="14"/>
      <c r="GBJ220" s="14"/>
      <c r="GBK220" s="14"/>
      <c r="GBL220" s="14"/>
      <c r="GBM220" s="14"/>
      <c r="GBN220" s="14"/>
      <c r="GBO220" s="14"/>
      <c r="GBP220" s="14"/>
      <c r="GBQ220" s="14"/>
      <c r="GBR220" s="14"/>
      <c r="GBS220" s="14"/>
      <c r="GBT220" s="14"/>
      <c r="GBU220" s="14"/>
      <c r="GBV220" s="14"/>
      <c r="GBW220" s="14"/>
      <c r="GBX220" s="14"/>
      <c r="GBY220" s="14"/>
      <c r="GBZ220" s="14"/>
      <c r="GCA220" s="14"/>
      <c r="GCB220" s="14"/>
      <c r="GCC220" s="14"/>
      <c r="GCD220" s="14"/>
      <c r="GCE220" s="14"/>
      <c r="GCF220" s="14"/>
      <c r="GCG220" s="14"/>
      <c r="GCH220" s="14"/>
      <c r="GCI220" s="14"/>
      <c r="GCJ220" s="14"/>
      <c r="GCK220" s="14"/>
      <c r="GCL220" s="14"/>
      <c r="GCM220" s="14"/>
      <c r="GCN220" s="14"/>
      <c r="GCO220" s="14"/>
      <c r="GCP220" s="14"/>
      <c r="GCQ220" s="14"/>
      <c r="GCR220" s="14"/>
      <c r="GCS220" s="14"/>
      <c r="GCT220" s="14"/>
      <c r="GCU220" s="14"/>
      <c r="GCV220" s="14"/>
      <c r="GCW220" s="14"/>
      <c r="GCX220" s="14"/>
      <c r="GCY220" s="14"/>
      <c r="GCZ220" s="14"/>
      <c r="GDA220" s="14"/>
      <c r="GDB220" s="14"/>
      <c r="GDC220" s="14"/>
      <c r="GDD220" s="14"/>
      <c r="GDE220" s="14"/>
      <c r="GDF220" s="14"/>
      <c r="GDG220" s="14"/>
      <c r="GDH220" s="14"/>
      <c r="GDI220" s="14"/>
      <c r="GDJ220" s="14"/>
      <c r="GDK220" s="14"/>
      <c r="GDL220" s="14"/>
      <c r="GDM220" s="14"/>
      <c r="GDN220" s="14"/>
      <c r="GDO220" s="14"/>
      <c r="GDP220" s="14"/>
      <c r="GDQ220" s="14"/>
      <c r="GDR220" s="14"/>
      <c r="GDS220" s="14"/>
      <c r="GDT220" s="14"/>
      <c r="GDU220" s="14"/>
      <c r="GDV220" s="14"/>
      <c r="GDW220" s="14"/>
      <c r="GDX220" s="14"/>
      <c r="GDY220" s="14"/>
      <c r="GDZ220" s="14"/>
      <c r="GEA220" s="14"/>
      <c r="GEB220" s="14"/>
      <c r="GEC220" s="14"/>
      <c r="GED220" s="14"/>
      <c r="GEE220" s="14"/>
      <c r="GEF220" s="14"/>
      <c r="GEG220" s="14"/>
      <c r="GEH220" s="14"/>
      <c r="GEI220" s="14"/>
      <c r="GEJ220" s="14"/>
      <c r="GEK220" s="14"/>
      <c r="GEL220" s="14"/>
      <c r="GEM220" s="14"/>
      <c r="GEN220" s="14"/>
      <c r="GEO220" s="14"/>
      <c r="GEP220" s="14"/>
      <c r="GEQ220" s="14"/>
      <c r="GER220" s="14"/>
      <c r="GES220" s="14"/>
      <c r="GET220" s="14"/>
      <c r="GEU220" s="14"/>
      <c r="GEV220" s="14"/>
      <c r="GEW220" s="14"/>
      <c r="GEX220" s="14"/>
      <c r="GEY220" s="14"/>
      <c r="GEZ220" s="14"/>
      <c r="GFA220" s="14"/>
      <c r="GFB220" s="14"/>
      <c r="GFC220" s="14"/>
      <c r="GFD220" s="14"/>
      <c r="GFE220" s="14"/>
      <c r="GFF220" s="14"/>
      <c r="GFG220" s="14"/>
      <c r="GFH220" s="14"/>
      <c r="GFI220" s="14"/>
      <c r="GFJ220" s="14"/>
      <c r="GFK220" s="14"/>
      <c r="GFL220" s="14"/>
      <c r="GFM220" s="14"/>
      <c r="GFN220" s="14"/>
      <c r="GFO220" s="14"/>
      <c r="GFP220" s="14"/>
      <c r="GFQ220" s="14"/>
      <c r="GFR220" s="14"/>
      <c r="GFS220" s="14"/>
      <c r="GFT220" s="14"/>
      <c r="GFU220" s="14"/>
      <c r="GFV220" s="14"/>
      <c r="GFW220" s="14"/>
      <c r="GFX220" s="14"/>
      <c r="GFY220" s="14"/>
      <c r="GFZ220" s="14"/>
      <c r="GGA220" s="14"/>
      <c r="GGB220" s="14"/>
      <c r="GGC220" s="14"/>
      <c r="GGD220" s="14"/>
      <c r="GGE220" s="14"/>
      <c r="GGF220" s="14"/>
      <c r="GGG220" s="14"/>
      <c r="GGH220" s="14"/>
      <c r="GGI220" s="14"/>
      <c r="GGJ220" s="14"/>
      <c r="GGK220" s="14"/>
      <c r="GGL220" s="14"/>
      <c r="GGM220" s="14"/>
      <c r="GGN220" s="14"/>
      <c r="GGO220" s="14"/>
      <c r="GGP220" s="14"/>
      <c r="GGQ220" s="14"/>
      <c r="GGR220" s="14"/>
      <c r="GGS220" s="14"/>
      <c r="GGT220" s="14"/>
      <c r="GGU220" s="14"/>
      <c r="GGV220" s="14"/>
      <c r="GGW220" s="14"/>
      <c r="GGX220" s="14"/>
      <c r="GGY220" s="14"/>
      <c r="GGZ220" s="14"/>
      <c r="GHA220" s="14"/>
      <c r="GHB220" s="14"/>
      <c r="GHC220" s="14"/>
      <c r="GHD220" s="14"/>
      <c r="GHE220" s="14"/>
      <c r="GHF220" s="14"/>
      <c r="GHG220" s="14"/>
      <c r="GHH220" s="14"/>
      <c r="GHI220" s="14"/>
      <c r="GHJ220" s="14"/>
      <c r="GHK220" s="14"/>
      <c r="GHL220" s="14"/>
      <c r="GHM220" s="14"/>
      <c r="GHN220" s="14"/>
      <c r="GHO220" s="14"/>
      <c r="GHP220" s="14"/>
      <c r="GHQ220" s="14"/>
      <c r="GHR220" s="14"/>
      <c r="GHS220" s="14"/>
      <c r="GHT220" s="14"/>
      <c r="GHU220" s="14"/>
      <c r="GHV220" s="14"/>
      <c r="GHW220" s="14"/>
      <c r="GHX220" s="14"/>
      <c r="GHY220" s="14"/>
      <c r="GHZ220" s="14"/>
      <c r="GIA220" s="14"/>
      <c r="GIB220" s="14"/>
      <c r="GIC220" s="14"/>
      <c r="GID220" s="14"/>
      <c r="GIE220" s="14"/>
      <c r="GIF220" s="14"/>
      <c r="GIG220" s="14"/>
      <c r="GIH220" s="14"/>
      <c r="GII220" s="14"/>
      <c r="GIJ220" s="14"/>
      <c r="GIK220" s="14"/>
      <c r="GIL220" s="14"/>
      <c r="GIM220" s="14"/>
      <c r="GIN220" s="14"/>
      <c r="GIO220" s="14"/>
      <c r="GIP220" s="14"/>
      <c r="GIQ220" s="14"/>
      <c r="GIR220" s="14"/>
      <c r="GIS220" s="14"/>
      <c r="GIT220" s="14"/>
      <c r="GIU220" s="14"/>
      <c r="GIV220" s="14"/>
      <c r="GIW220" s="14"/>
      <c r="GIX220" s="14"/>
      <c r="GIY220" s="14"/>
      <c r="GIZ220" s="14"/>
      <c r="GJA220" s="14"/>
      <c r="GJB220" s="14"/>
      <c r="GJC220" s="14"/>
      <c r="GJD220" s="14"/>
      <c r="GJE220" s="14"/>
      <c r="GJF220" s="14"/>
      <c r="GJG220" s="14"/>
      <c r="GJH220" s="14"/>
      <c r="GJI220" s="14"/>
      <c r="GJJ220" s="14"/>
      <c r="GJK220" s="14"/>
      <c r="GJL220" s="14"/>
      <c r="GJM220" s="14"/>
      <c r="GJN220" s="14"/>
      <c r="GJO220" s="14"/>
      <c r="GJP220" s="14"/>
      <c r="GJQ220" s="14"/>
      <c r="GJR220" s="14"/>
      <c r="GJS220" s="14"/>
      <c r="GJT220" s="14"/>
      <c r="GJU220" s="14"/>
      <c r="GJV220" s="14"/>
      <c r="GJW220" s="14"/>
      <c r="GJX220" s="14"/>
      <c r="GJY220" s="14"/>
      <c r="GJZ220" s="14"/>
      <c r="GKA220" s="14"/>
      <c r="GKB220" s="14"/>
      <c r="GKC220" s="14"/>
      <c r="GKD220" s="14"/>
      <c r="GKE220" s="14"/>
      <c r="GKF220" s="14"/>
      <c r="GKG220" s="14"/>
      <c r="GKH220" s="14"/>
      <c r="GKI220" s="14"/>
      <c r="GKJ220" s="14"/>
      <c r="GKK220" s="14"/>
      <c r="GKL220" s="14"/>
      <c r="GKM220" s="14"/>
      <c r="GKN220" s="14"/>
      <c r="GKO220" s="14"/>
      <c r="GKP220" s="14"/>
      <c r="GKQ220" s="14"/>
      <c r="GKR220" s="14"/>
      <c r="GKS220" s="14"/>
      <c r="GKT220" s="14"/>
      <c r="GKU220" s="14"/>
      <c r="GKV220" s="14"/>
      <c r="GKW220" s="14"/>
      <c r="GKX220" s="14"/>
      <c r="GKY220" s="14"/>
      <c r="GKZ220" s="14"/>
      <c r="GLA220" s="14"/>
      <c r="GLB220" s="14"/>
      <c r="GLC220" s="14"/>
      <c r="GLD220" s="14"/>
      <c r="GLE220" s="14"/>
      <c r="GLF220" s="14"/>
      <c r="GLG220" s="14"/>
      <c r="GLH220" s="14"/>
      <c r="GLI220" s="14"/>
      <c r="GLJ220" s="14"/>
      <c r="GLK220" s="14"/>
      <c r="GLL220" s="14"/>
      <c r="GLM220" s="14"/>
      <c r="GLN220" s="14"/>
      <c r="GLO220" s="14"/>
      <c r="GLP220" s="14"/>
      <c r="GLQ220" s="14"/>
      <c r="GLR220" s="14"/>
      <c r="GLS220" s="14"/>
      <c r="GLT220" s="14"/>
      <c r="GLU220" s="14"/>
      <c r="GLV220" s="14"/>
      <c r="GLW220" s="14"/>
      <c r="GLX220" s="14"/>
      <c r="GLY220" s="14"/>
      <c r="GLZ220" s="14"/>
      <c r="GMA220" s="14"/>
      <c r="GMB220" s="14"/>
      <c r="GMC220" s="14"/>
      <c r="GMD220" s="14"/>
      <c r="GME220" s="14"/>
      <c r="GMF220" s="14"/>
      <c r="GMG220" s="14"/>
      <c r="GMH220" s="14"/>
      <c r="GMI220" s="14"/>
      <c r="GMJ220" s="14"/>
      <c r="GMK220" s="14"/>
      <c r="GML220" s="14"/>
      <c r="GMM220" s="14"/>
      <c r="GMN220" s="14"/>
      <c r="GMO220" s="14"/>
      <c r="GMP220" s="14"/>
      <c r="GMQ220" s="14"/>
      <c r="GMR220" s="14"/>
      <c r="GMS220" s="14"/>
      <c r="GMT220" s="14"/>
      <c r="GMU220" s="14"/>
      <c r="GMV220" s="14"/>
      <c r="GMW220" s="14"/>
      <c r="GMX220" s="14"/>
      <c r="GMY220" s="14"/>
      <c r="GMZ220" s="14"/>
      <c r="GNA220" s="14"/>
      <c r="GNB220" s="14"/>
      <c r="GNC220" s="14"/>
      <c r="GND220" s="14"/>
      <c r="GNE220" s="14"/>
      <c r="GNF220" s="14"/>
      <c r="GNG220" s="14"/>
      <c r="GNH220" s="14"/>
      <c r="GNI220" s="14"/>
      <c r="GNJ220" s="14"/>
      <c r="GNK220" s="14"/>
      <c r="GNL220" s="14"/>
      <c r="GNM220" s="14"/>
      <c r="GNN220" s="14"/>
      <c r="GNO220" s="14"/>
      <c r="GNP220" s="14"/>
      <c r="GNQ220" s="14"/>
      <c r="GNR220" s="14"/>
      <c r="GNS220" s="14"/>
      <c r="GNT220" s="14"/>
      <c r="GNU220" s="14"/>
      <c r="GNV220" s="14"/>
      <c r="GNW220" s="14"/>
      <c r="GNX220" s="14"/>
      <c r="GNY220" s="14"/>
      <c r="GNZ220" s="14"/>
      <c r="GOA220" s="14"/>
      <c r="GOB220" s="14"/>
      <c r="GOC220" s="14"/>
      <c r="GOD220" s="14"/>
      <c r="GOE220" s="14"/>
      <c r="GOF220" s="14"/>
      <c r="GOG220" s="14"/>
      <c r="GOH220" s="14"/>
      <c r="GOI220" s="14"/>
      <c r="GOJ220" s="14"/>
      <c r="GOK220" s="14"/>
      <c r="GOL220" s="14"/>
      <c r="GOM220" s="14"/>
      <c r="GON220" s="14"/>
      <c r="GOO220" s="14"/>
      <c r="GOP220" s="14"/>
      <c r="GOQ220" s="14"/>
      <c r="GOR220" s="14"/>
      <c r="GOS220" s="14"/>
      <c r="GOT220" s="14"/>
      <c r="GOU220" s="14"/>
      <c r="GOV220" s="14"/>
      <c r="GOW220" s="14"/>
      <c r="GOX220" s="14"/>
      <c r="GOY220" s="14"/>
      <c r="GOZ220" s="14"/>
      <c r="GPA220" s="14"/>
      <c r="GPB220" s="14"/>
      <c r="GPC220" s="14"/>
      <c r="GPD220" s="14"/>
      <c r="GPE220" s="14"/>
      <c r="GPF220" s="14"/>
      <c r="GPG220" s="14"/>
      <c r="GPH220" s="14"/>
      <c r="GPI220" s="14"/>
      <c r="GPJ220" s="14"/>
      <c r="GPK220" s="14"/>
      <c r="GPL220" s="14"/>
      <c r="GPM220" s="14"/>
      <c r="GPN220" s="14"/>
      <c r="GPO220" s="14"/>
      <c r="GPP220" s="14"/>
      <c r="GPQ220" s="14"/>
      <c r="GPR220" s="14"/>
      <c r="GPS220" s="14"/>
      <c r="GPT220" s="14"/>
      <c r="GPU220" s="14"/>
      <c r="GPV220" s="14"/>
      <c r="GPW220" s="14"/>
      <c r="GPX220" s="14"/>
      <c r="GPY220" s="14"/>
      <c r="GPZ220" s="14"/>
      <c r="GQA220" s="14"/>
      <c r="GQB220" s="14"/>
      <c r="GQC220" s="14"/>
      <c r="GQD220" s="14"/>
      <c r="GQE220" s="14"/>
      <c r="GQF220" s="14"/>
      <c r="GQG220" s="14"/>
      <c r="GQH220" s="14"/>
      <c r="GQI220" s="14"/>
      <c r="GQJ220" s="14"/>
      <c r="GQK220" s="14"/>
      <c r="GQL220" s="14"/>
      <c r="GQM220" s="14"/>
      <c r="GQN220" s="14"/>
      <c r="GQO220" s="14"/>
      <c r="GQP220" s="14"/>
      <c r="GQQ220" s="14"/>
      <c r="GQR220" s="14"/>
      <c r="GQS220" s="14"/>
      <c r="GQT220" s="14"/>
      <c r="GQU220" s="14"/>
      <c r="GQV220" s="14"/>
      <c r="GQW220" s="14"/>
      <c r="GQX220" s="14"/>
      <c r="GQY220" s="14"/>
      <c r="GQZ220" s="14"/>
      <c r="GRA220" s="14"/>
      <c r="GRB220" s="14"/>
      <c r="GRC220" s="14"/>
      <c r="GRD220" s="14"/>
      <c r="GRE220" s="14"/>
      <c r="GRF220" s="14"/>
      <c r="GRG220" s="14"/>
      <c r="GRH220" s="14"/>
      <c r="GRI220" s="14"/>
      <c r="GRJ220" s="14"/>
      <c r="GRK220" s="14"/>
      <c r="GRL220" s="14"/>
      <c r="GRM220" s="14"/>
      <c r="GRN220" s="14"/>
      <c r="GRO220" s="14"/>
      <c r="GRP220" s="14"/>
      <c r="GRQ220" s="14"/>
      <c r="GRR220" s="14"/>
      <c r="GRS220" s="14"/>
      <c r="GRT220" s="14"/>
      <c r="GRU220" s="14"/>
      <c r="GRV220" s="14"/>
      <c r="GRW220" s="14"/>
      <c r="GRX220" s="14"/>
      <c r="GRY220" s="14"/>
      <c r="GRZ220" s="14"/>
      <c r="GSA220" s="14"/>
      <c r="GSB220" s="14"/>
      <c r="GSC220" s="14"/>
      <c r="GSD220" s="14"/>
      <c r="GSE220" s="14"/>
      <c r="GSF220" s="14"/>
      <c r="GSG220" s="14"/>
      <c r="GSH220" s="14"/>
      <c r="GSI220" s="14"/>
      <c r="GSJ220" s="14"/>
      <c r="GSK220" s="14"/>
      <c r="GSL220" s="14"/>
      <c r="GSM220" s="14"/>
      <c r="GSN220" s="14"/>
      <c r="GSO220" s="14"/>
      <c r="GSP220" s="14"/>
      <c r="GSQ220" s="14"/>
      <c r="GSR220" s="14"/>
      <c r="GSS220" s="14"/>
      <c r="GST220" s="14"/>
      <c r="GSU220" s="14"/>
      <c r="GSV220" s="14"/>
      <c r="GSW220" s="14"/>
      <c r="GSX220" s="14"/>
      <c r="GSY220" s="14"/>
      <c r="GSZ220" s="14"/>
      <c r="GTA220" s="14"/>
      <c r="GTB220" s="14"/>
      <c r="GTC220" s="14"/>
      <c r="GTD220" s="14"/>
      <c r="GTE220" s="14"/>
      <c r="GTF220" s="14"/>
      <c r="GTG220" s="14"/>
      <c r="GTH220" s="14"/>
      <c r="GTI220" s="14"/>
      <c r="GTJ220" s="14"/>
      <c r="GTK220" s="14"/>
      <c r="GTL220" s="14"/>
      <c r="GTM220" s="14"/>
      <c r="GTN220" s="14"/>
      <c r="GTO220" s="14"/>
      <c r="GTP220" s="14"/>
      <c r="GTQ220" s="14"/>
      <c r="GTR220" s="14"/>
      <c r="GTS220" s="14"/>
      <c r="GTT220" s="14"/>
      <c r="GTU220" s="14"/>
      <c r="GTV220" s="14"/>
      <c r="GTW220" s="14"/>
      <c r="GTX220" s="14"/>
      <c r="GTY220" s="14"/>
      <c r="GTZ220" s="14"/>
      <c r="GUA220" s="14"/>
      <c r="GUB220" s="14"/>
      <c r="GUC220" s="14"/>
      <c r="GUD220" s="14"/>
      <c r="GUE220" s="14"/>
      <c r="GUF220" s="14"/>
      <c r="GUG220" s="14"/>
      <c r="GUH220" s="14"/>
      <c r="GUI220" s="14"/>
      <c r="GUJ220" s="14"/>
      <c r="GUK220" s="14"/>
      <c r="GUL220" s="14"/>
      <c r="GUM220" s="14"/>
      <c r="GUN220" s="14"/>
      <c r="GUO220" s="14"/>
      <c r="GUP220" s="14"/>
      <c r="GUQ220" s="14"/>
      <c r="GUR220" s="14"/>
      <c r="GUS220" s="14"/>
      <c r="GUT220" s="14"/>
      <c r="GUU220" s="14"/>
      <c r="GUV220" s="14"/>
      <c r="GUW220" s="14"/>
      <c r="GUX220" s="14"/>
      <c r="GUY220" s="14"/>
      <c r="GUZ220" s="14"/>
      <c r="GVA220" s="14"/>
      <c r="GVB220" s="14"/>
      <c r="GVC220" s="14"/>
      <c r="GVD220" s="14"/>
      <c r="GVE220" s="14"/>
      <c r="GVF220" s="14"/>
      <c r="GVG220" s="14"/>
      <c r="GVH220" s="14"/>
      <c r="GVI220" s="14"/>
      <c r="GVJ220" s="14"/>
      <c r="GVK220" s="14"/>
      <c r="GVL220" s="14"/>
      <c r="GVM220" s="14"/>
      <c r="GVN220" s="14"/>
      <c r="GVO220" s="14"/>
      <c r="GVP220" s="14"/>
      <c r="GVQ220" s="14"/>
      <c r="GVR220" s="14"/>
      <c r="GVS220" s="14"/>
      <c r="GVT220" s="14"/>
      <c r="GVU220" s="14"/>
      <c r="GVV220" s="14"/>
      <c r="GVW220" s="14"/>
      <c r="GVX220" s="14"/>
      <c r="GVY220" s="14"/>
      <c r="GVZ220" s="14"/>
      <c r="GWA220" s="14"/>
      <c r="GWB220" s="14"/>
      <c r="GWC220" s="14"/>
      <c r="GWD220" s="14"/>
      <c r="GWE220" s="14"/>
      <c r="GWF220" s="14"/>
      <c r="GWG220" s="14"/>
      <c r="GWH220" s="14"/>
      <c r="GWI220" s="14"/>
      <c r="GWJ220" s="14"/>
      <c r="GWK220" s="14"/>
      <c r="GWL220" s="14"/>
      <c r="GWM220" s="14"/>
      <c r="GWN220" s="14"/>
      <c r="GWO220" s="14"/>
      <c r="GWP220" s="14"/>
      <c r="GWQ220" s="14"/>
      <c r="GWR220" s="14"/>
      <c r="GWS220" s="14"/>
      <c r="GWT220" s="14"/>
      <c r="GWU220" s="14"/>
      <c r="GWV220" s="14"/>
      <c r="GWW220" s="14"/>
      <c r="GWX220" s="14"/>
      <c r="GWY220" s="14"/>
      <c r="GWZ220" s="14"/>
      <c r="GXA220" s="14"/>
      <c r="GXB220" s="14"/>
      <c r="GXC220" s="14"/>
      <c r="GXD220" s="14"/>
      <c r="GXE220" s="14"/>
      <c r="GXF220" s="14"/>
      <c r="GXG220" s="14"/>
      <c r="GXH220" s="14"/>
      <c r="GXI220" s="14"/>
      <c r="GXJ220" s="14"/>
      <c r="GXK220" s="14"/>
      <c r="GXL220" s="14"/>
      <c r="GXM220" s="14"/>
      <c r="GXN220" s="14"/>
      <c r="GXO220" s="14"/>
      <c r="GXP220" s="14"/>
      <c r="GXQ220" s="14"/>
      <c r="GXR220" s="14"/>
      <c r="GXS220" s="14"/>
      <c r="GXT220" s="14"/>
      <c r="GXU220" s="14"/>
      <c r="GXV220" s="14"/>
      <c r="GXW220" s="14"/>
      <c r="GXX220" s="14"/>
      <c r="GXY220" s="14"/>
      <c r="GXZ220" s="14"/>
      <c r="GYA220" s="14"/>
      <c r="GYB220" s="14"/>
      <c r="GYC220" s="14"/>
      <c r="GYD220" s="14"/>
      <c r="GYE220" s="14"/>
      <c r="GYF220" s="14"/>
      <c r="GYG220" s="14"/>
      <c r="GYH220" s="14"/>
      <c r="GYI220" s="14"/>
      <c r="GYJ220" s="14"/>
      <c r="GYK220" s="14"/>
      <c r="GYL220" s="14"/>
      <c r="GYM220" s="14"/>
      <c r="GYN220" s="14"/>
      <c r="GYO220" s="14"/>
      <c r="GYP220" s="14"/>
      <c r="GYQ220" s="14"/>
      <c r="GYR220" s="14"/>
      <c r="GYS220" s="14"/>
      <c r="GYT220" s="14"/>
      <c r="GYU220" s="14"/>
      <c r="GYV220" s="14"/>
      <c r="GYW220" s="14"/>
      <c r="GYX220" s="14"/>
      <c r="GYY220" s="14"/>
      <c r="GYZ220" s="14"/>
      <c r="GZA220" s="14"/>
      <c r="GZB220" s="14"/>
      <c r="GZC220" s="14"/>
      <c r="GZD220" s="14"/>
      <c r="GZE220" s="14"/>
      <c r="GZF220" s="14"/>
      <c r="GZG220" s="14"/>
      <c r="GZH220" s="14"/>
      <c r="GZI220" s="14"/>
      <c r="GZJ220" s="14"/>
      <c r="GZK220" s="14"/>
      <c r="GZL220" s="14"/>
      <c r="GZM220" s="14"/>
      <c r="GZN220" s="14"/>
      <c r="GZO220" s="14"/>
      <c r="GZP220" s="14"/>
      <c r="GZQ220" s="14"/>
      <c r="GZR220" s="14"/>
      <c r="GZS220" s="14"/>
      <c r="GZT220" s="14"/>
      <c r="GZU220" s="14"/>
      <c r="GZV220" s="14"/>
      <c r="GZW220" s="14"/>
      <c r="GZX220" s="14"/>
      <c r="GZY220" s="14"/>
      <c r="GZZ220" s="14"/>
      <c r="HAA220" s="14"/>
      <c r="HAB220" s="14"/>
      <c r="HAC220" s="14"/>
      <c r="HAD220" s="14"/>
      <c r="HAE220" s="14"/>
      <c r="HAF220" s="14"/>
      <c r="HAG220" s="14"/>
      <c r="HAH220" s="14"/>
      <c r="HAI220" s="14"/>
      <c r="HAJ220" s="14"/>
      <c r="HAK220" s="14"/>
      <c r="HAL220" s="14"/>
      <c r="HAM220" s="14"/>
      <c r="HAN220" s="14"/>
      <c r="HAO220" s="14"/>
      <c r="HAP220" s="14"/>
      <c r="HAQ220" s="14"/>
      <c r="HAR220" s="14"/>
      <c r="HAS220" s="14"/>
      <c r="HAT220" s="14"/>
      <c r="HAU220" s="14"/>
      <c r="HAV220" s="14"/>
      <c r="HAW220" s="14"/>
      <c r="HAX220" s="14"/>
      <c r="HAY220" s="14"/>
      <c r="HAZ220" s="14"/>
      <c r="HBA220" s="14"/>
      <c r="HBB220" s="14"/>
      <c r="HBC220" s="14"/>
      <c r="HBD220" s="14"/>
      <c r="HBE220" s="14"/>
      <c r="HBF220" s="14"/>
      <c r="HBG220" s="14"/>
      <c r="HBH220" s="14"/>
      <c r="HBI220" s="14"/>
      <c r="HBJ220" s="14"/>
      <c r="HBK220" s="14"/>
      <c r="HBL220" s="14"/>
      <c r="HBM220" s="14"/>
      <c r="HBN220" s="14"/>
      <c r="HBO220" s="14"/>
      <c r="HBP220" s="14"/>
      <c r="HBQ220" s="14"/>
      <c r="HBR220" s="14"/>
      <c r="HBS220" s="14"/>
      <c r="HBT220" s="14"/>
      <c r="HBU220" s="14"/>
      <c r="HBV220" s="14"/>
      <c r="HBW220" s="14"/>
      <c r="HBX220" s="14"/>
      <c r="HBY220" s="14"/>
      <c r="HBZ220" s="14"/>
      <c r="HCA220" s="14"/>
      <c r="HCB220" s="14"/>
      <c r="HCC220" s="14"/>
      <c r="HCD220" s="14"/>
      <c r="HCE220" s="14"/>
      <c r="HCF220" s="14"/>
      <c r="HCG220" s="14"/>
      <c r="HCH220" s="14"/>
      <c r="HCI220" s="14"/>
      <c r="HCJ220" s="14"/>
      <c r="HCK220" s="14"/>
      <c r="HCL220" s="14"/>
      <c r="HCM220" s="14"/>
      <c r="HCN220" s="14"/>
      <c r="HCO220" s="14"/>
      <c r="HCP220" s="14"/>
      <c r="HCQ220" s="14"/>
      <c r="HCR220" s="14"/>
      <c r="HCS220" s="14"/>
      <c r="HCT220" s="14"/>
      <c r="HCU220" s="14"/>
      <c r="HCV220" s="14"/>
      <c r="HCW220" s="14"/>
      <c r="HCX220" s="14"/>
      <c r="HCY220" s="14"/>
      <c r="HCZ220" s="14"/>
      <c r="HDA220" s="14"/>
      <c r="HDB220" s="14"/>
      <c r="HDC220" s="14"/>
      <c r="HDD220" s="14"/>
      <c r="HDE220" s="14"/>
      <c r="HDF220" s="14"/>
      <c r="HDG220" s="14"/>
      <c r="HDH220" s="14"/>
      <c r="HDI220" s="14"/>
      <c r="HDJ220" s="14"/>
      <c r="HDK220" s="14"/>
      <c r="HDL220" s="14"/>
      <c r="HDM220" s="14"/>
      <c r="HDN220" s="14"/>
      <c r="HDO220" s="14"/>
      <c r="HDP220" s="14"/>
      <c r="HDQ220" s="14"/>
      <c r="HDR220" s="14"/>
      <c r="HDS220" s="14"/>
      <c r="HDT220" s="14"/>
      <c r="HDU220" s="14"/>
      <c r="HDV220" s="14"/>
      <c r="HDW220" s="14"/>
      <c r="HDX220" s="14"/>
      <c r="HDY220" s="14"/>
      <c r="HDZ220" s="14"/>
      <c r="HEA220" s="14"/>
      <c r="HEB220" s="14"/>
      <c r="HEC220" s="14"/>
      <c r="HED220" s="14"/>
      <c r="HEE220" s="14"/>
      <c r="HEF220" s="14"/>
      <c r="HEG220" s="14"/>
      <c r="HEH220" s="14"/>
      <c r="HEI220" s="14"/>
      <c r="HEJ220" s="14"/>
      <c r="HEK220" s="14"/>
      <c r="HEL220" s="14"/>
      <c r="HEM220" s="14"/>
      <c r="HEN220" s="14"/>
      <c r="HEO220" s="14"/>
      <c r="HEP220" s="14"/>
      <c r="HEQ220" s="14"/>
      <c r="HER220" s="14"/>
      <c r="HES220" s="14"/>
      <c r="HET220" s="14"/>
      <c r="HEU220" s="14"/>
      <c r="HEV220" s="14"/>
      <c r="HEW220" s="14"/>
      <c r="HEX220" s="14"/>
      <c r="HEY220" s="14"/>
      <c r="HEZ220" s="14"/>
      <c r="HFA220" s="14"/>
      <c r="HFB220" s="14"/>
      <c r="HFC220" s="14"/>
      <c r="HFD220" s="14"/>
      <c r="HFE220" s="14"/>
      <c r="HFF220" s="14"/>
      <c r="HFG220" s="14"/>
      <c r="HFH220" s="14"/>
      <c r="HFI220" s="14"/>
      <c r="HFJ220" s="14"/>
      <c r="HFK220" s="14"/>
      <c r="HFL220" s="14"/>
      <c r="HFM220" s="14"/>
      <c r="HFN220" s="14"/>
      <c r="HFO220" s="14"/>
      <c r="HFP220" s="14"/>
      <c r="HFQ220" s="14"/>
      <c r="HFR220" s="14"/>
      <c r="HFS220" s="14"/>
      <c r="HFT220" s="14"/>
      <c r="HFU220" s="14"/>
      <c r="HFV220" s="14"/>
      <c r="HFW220" s="14"/>
      <c r="HFX220" s="14"/>
      <c r="HFY220" s="14"/>
      <c r="HFZ220" s="14"/>
      <c r="HGA220" s="14"/>
      <c r="HGB220" s="14"/>
      <c r="HGC220" s="14"/>
      <c r="HGD220" s="14"/>
      <c r="HGE220" s="14"/>
      <c r="HGF220" s="14"/>
      <c r="HGG220" s="14"/>
      <c r="HGH220" s="14"/>
      <c r="HGI220" s="14"/>
      <c r="HGJ220" s="14"/>
      <c r="HGK220" s="14"/>
      <c r="HGL220" s="14"/>
      <c r="HGM220" s="14"/>
      <c r="HGN220" s="14"/>
      <c r="HGO220" s="14"/>
      <c r="HGP220" s="14"/>
      <c r="HGQ220" s="14"/>
      <c r="HGR220" s="14"/>
      <c r="HGS220" s="14"/>
      <c r="HGT220" s="14"/>
      <c r="HGU220" s="14"/>
      <c r="HGV220" s="14"/>
      <c r="HGW220" s="14"/>
      <c r="HGX220" s="14"/>
      <c r="HGY220" s="14"/>
      <c r="HGZ220" s="14"/>
      <c r="HHA220" s="14"/>
      <c r="HHB220" s="14"/>
      <c r="HHC220" s="14"/>
      <c r="HHD220" s="14"/>
      <c r="HHE220" s="14"/>
      <c r="HHF220" s="14"/>
      <c r="HHG220" s="14"/>
      <c r="HHH220" s="14"/>
      <c r="HHI220" s="14"/>
      <c r="HHJ220" s="14"/>
      <c r="HHK220" s="14"/>
      <c r="HHL220" s="14"/>
      <c r="HHM220" s="14"/>
      <c r="HHN220" s="14"/>
      <c r="HHO220" s="14"/>
      <c r="HHP220" s="14"/>
      <c r="HHQ220" s="14"/>
      <c r="HHR220" s="14"/>
      <c r="HHS220" s="14"/>
      <c r="HHT220" s="14"/>
      <c r="HHU220" s="14"/>
      <c r="HHV220" s="14"/>
      <c r="HHW220" s="14"/>
      <c r="HHX220" s="14"/>
      <c r="HHY220" s="14"/>
      <c r="HHZ220" s="14"/>
      <c r="HIA220" s="14"/>
      <c r="HIB220" s="14"/>
      <c r="HIC220" s="14"/>
      <c r="HID220" s="14"/>
      <c r="HIE220" s="14"/>
      <c r="HIF220" s="14"/>
      <c r="HIG220" s="14"/>
      <c r="HIH220" s="14"/>
      <c r="HII220" s="14"/>
      <c r="HIJ220" s="14"/>
      <c r="HIK220" s="14"/>
      <c r="HIL220" s="14"/>
      <c r="HIM220" s="14"/>
      <c r="HIN220" s="14"/>
      <c r="HIO220" s="14"/>
      <c r="HIP220" s="14"/>
      <c r="HIQ220" s="14"/>
      <c r="HIR220" s="14"/>
      <c r="HIS220" s="14"/>
      <c r="HIT220" s="14"/>
      <c r="HIU220" s="14"/>
      <c r="HIV220" s="14"/>
      <c r="HIW220" s="14"/>
      <c r="HIX220" s="14"/>
      <c r="HIY220" s="14"/>
      <c r="HIZ220" s="14"/>
      <c r="HJA220" s="14"/>
      <c r="HJB220" s="14"/>
      <c r="HJC220" s="14"/>
      <c r="HJD220" s="14"/>
      <c r="HJE220" s="14"/>
      <c r="HJF220" s="14"/>
      <c r="HJG220" s="14"/>
      <c r="HJH220" s="14"/>
      <c r="HJI220" s="14"/>
      <c r="HJJ220" s="14"/>
      <c r="HJK220" s="14"/>
      <c r="HJL220" s="14"/>
      <c r="HJM220" s="14"/>
      <c r="HJN220" s="14"/>
      <c r="HJO220" s="14"/>
      <c r="HJP220" s="14"/>
      <c r="HJQ220" s="14"/>
      <c r="HJR220" s="14"/>
      <c r="HJS220" s="14"/>
      <c r="HJT220" s="14"/>
      <c r="HJU220" s="14"/>
      <c r="HJV220" s="14"/>
      <c r="HJW220" s="14"/>
      <c r="HJX220" s="14"/>
      <c r="HJY220" s="14"/>
      <c r="HJZ220" s="14"/>
      <c r="HKA220" s="14"/>
      <c r="HKB220" s="14"/>
      <c r="HKC220" s="14"/>
      <c r="HKD220" s="14"/>
      <c r="HKE220" s="14"/>
      <c r="HKF220" s="14"/>
      <c r="HKG220" s="14"/>
      <c r="HKH220" s="14"/>
      <c r="HKI220" s="14"/>
      <c r="HKJ220" s="14"/>
      <c r="HKK220" s="14"/>
      <c r="HKL220" s="14"/>
      <c r="HKM220" s="14"/>
      <c r="HKN220" s="14"/>
      <c r="HKO220" s="14"/>
      <c r="HKP220" s="14"/>
      <c r="HKQ220" s="14"/>
      <c r="HKR220" s="14"/>
      <c r="HKS220" s="14"/>
      <c r="HKT220" s="14"/>
      <c r="HKU220" s="14"/>
      <c r="HKV220" s="14"/>
      <c r="HKW220" s="14"/>
      <c r="HKX220" s="14"/>
      <c r="HKY220" s="14"/>
      <c r="HKZ220" s="14"/>
      <c r="HLA220" s="14"/>
      <c r="HLB220" s="14"/>
      <c r="HLC220" s="14"/>
      <c r="HLD220" s="14"/>
      <c r="HLE220" s="14"/>
      <c r="HLF220" s="14"/>
      <c r="HLG220" s="14"/>
      <c r="HLH220" s="14"/>
      <c r="HLI220" s="14"/>
      <c r="HLJ220" s="14"/>
      <c r="HLK220" s="14"/>
      <c r="HLL220" s="14"/>
      <c r="HLM220" s="14"/>
      <c r="HLN220" s="14"/>
      <c r="HLO220" s="14"/>
      <c r="HLP220" s="14"/>
      <c r="HLQ220" s="14"/>
      <c r="HLR220" s="14"/>
      <c r="HLS220" s="14"/>
      <c r="HLT220" s="14"/>
      <c r="HLU220" s="14"/>
      <c r="HLV220" s="14"/>
      <c r="HLW220" s="14"/>
      <c r="HLX220" s="14"/>
      <c r="HLY220" s="14"/>
      <c r="HLZ220" s="14"/>
      <c r="HMA220" s="14"/>
      <c r="HMB220" s="14"/>
      <c r="HMC220" s="14"/>
      <c r="HMD220" s="14"/>
      <c r="HME220" s="14"/>
      <c r="HMF220" s="14"/>
      <c r="HMG220" s="14"/>
      <c r="HMH220" s="14"/>
      <c r="HMI220" s="14"/>
      <c r="HMJ220" s="14"/>
      <c r="HMK220" s="14"/>
      <c r="HML220" s="14"/>
      <c r="HMM220" s="14"/>
      <c r="HMN220" s="14"/>
      <c r="HMO220" s="14"/>
      <c r="HMP220" s="14"/>
      <c r="HMQ220" s="14"/>
      <c r="HMR220" s="14"/>
      <c r="HMS220" s="14"/>
      <c r="HMT220" s="14"/>
      <c r="HMU220" s="14"/>
      <c r="HMV220" s="14"/>
      <c r="HMW220" s="14"/>
      <c r="HMX220" s="14"/>
      <c r="HMY220" s="14"/>
      <c r="HMZ220" s="14"/>
      <c r="HNA220" s="14"/>
      <c r="HNB220" s="14"/>
      <c r="HNC220" s="14"/>
      <c r="HND220" s="14"/>
      <c r="HNE220" s="14"/>
      <c r="HNF220" s="14"/>
      <c r="HNG220" s="14"/>
      <c r="HNH220" s="14"/>
      <c r="HNI220" s="14"/>
      <c r="HNJ220" s="14"/>
      <c r="HNK220" s="14"/>
      <c r="HNL220" s="14"/>
      <c r="HNM220" s="14"/>
      <c r="HNN220" s="14"/>
      <c r="HNO220" s="14"/>
      <c r="HNP220" s="14"/>
      <c r="HNQ220" s="14"/>
      <c r="HNR220" s="14"/>
      <c r="HNS220" s="14"/>
      <c r="HNT220" s="14"/>
      <c r="HNU220" s="14"/>
      <c r="HNV220" s="14"/>
      <c r="HNW220" s="14"/>
      <c r="HNX220" s="14"/>
      <c r="HNY220" s="14"/>
      <c r="HNZ220" s="14"/>
      <c r="HOA220" s="14"/>
      <c r="HOB220" s="14"/>
      <c r="HOC220" s="14"/>
      <c r="HOD220" s="14"/>
      <c r="HOE220" s="14"/>
      <c r="HOF220" s="14"/>
      <c r="HOG220" s="14"/>
      <c r="HOH220" s="14"/>
      <c r="HOI220" s="14"/>
      <c r="HOJ220" s="14"/>
      <c r="HOK220" s="14"/>
      <c r="HOL220" s="14"/>
      <c r="HOM220" s="14"/>
      <c r="HON220" s="14"/>
      <c r="HOO220" s="14"/>
      <c r="HOP220" s="14"/>
      <c r="HOQ220" s="14"/>
      <c r="HOR220" s="14"/>
      <c r="HOS220" s="14"/>
      <c r="HOT220" s="14"/>
      <c r="HOU220" s="14"/>
      <c r="HOV220" s="14"/>
      <c r="HOW220" s="14"/>
      <c r="HOX220" s="14"/>
      <c r="HOY220" s="14"/>
      <c r="HOZ220" s="14"/>
      <c r="HPA220" s="14"/>
      <c r="HPB220" s="14"/>
      <c r="HPC220" s="14"/>
      <c r="HPD220" s="14"/>
      <c r="HPE220" s="14"/>
      <c r="HPF220" s="14"/>
      <c r="HPG220" s="14"/>
      <c r="HPH220" s="14"/>
      <c r="HPI220" s="14"/>
      <c r="HPJ220" s="14"/>
      <c r="HPK220" s="14"/>
      <c r="HPL220" s="14"/>
      <c r="HPM220" s="14"/>
      <c r="HPN220" s="14"/>
      <c r="HPO220" s="14"/>
      <c r="HPP220" s="14"/>
      <c r="HPQ220" s="14"/>
      <c r="HPR220" s="14"/>
      <c r="HPS220" s="14"/>
      <c r="HPT220" s="14"/>
      <c r="HPU220" s="14"/>
      <c r="HPV220" s="14"/>
      <c r="HPW220" s="14"/>
      <c r="HPX220" s="14"/>
      <c r="HPY220" s="14"/>
      <c r="HPZ220" s="14"/>
      <c r="HQA220" s="14"/>
      <c r="HQB220" s="14"/>
      <c r="HQC220" s="14"/>
      <c r="HQD220" s="14"/>
      <c r="HQE220" s="14"/>
      <c r="HQF220" s="14"/>
      <c r="HQG220" s="14"/>
      <c r="HQH220" s="14"/>
      <c r="HQI220" s="14"/>
      <c r="HQJ220" s="14"/>
      <c r="HQK220" s="14"/>
      <c r="HQL220" s="14"/>
      <c r="HQM220" s="14"/>
      <c r="HQN220" s="14"/>
      <c r="HQO220" s="14"/>
      <c r="HQP220" s="14"/>
      <c r="HQQ220" s="14"/>
      <c r="HQR220" s="14"/>
      <c r="HQS220" s="14"/>
      <c r="HQT220" s="14"/>
      <c r="HQU220" s="14"/>
      <c r="HQV220" s="14"/>
      <c r="HQW220" s="14"/>
      <c r="HQX220" s="14"/>
      <c r="HQY220" s="14"/>
      <c r="HQZ220" s="14"/>
      <c r="HRA220" s="14"/>
      <c r="HRB220" s="14"/>
      <c r="HRC220" s="14"/>
      <c r="HRD220" s="14"/>
      <c r="HRE220" s="14"/>
      <c r="HRF220" s="14"/>
      <c r="HRG220" s="14"/>
      <c r="HRH220" s="14"/>
      <c r="HRI220" s="14"/>
      <c r="HRJ220" s="14"/>
      <c r="HRK220" s="14"/>
      <c r="HRL220" s="14"/>
      <c r="HRM220" s="14"/>
      <c r="HRN220" s="14"/>
      <c r="HRO220" s="14"/>
      <c r="HRP220" s="14"/>
      <c r="HRQ220" s="14"/>
      <c r="HRR220" s="14"/>
      <c r="HRS220" s="14"/>
      <c r="HRT220" s="14"/>
      <c r="HRU220" s="14"/>
      <c r="HRV220" s="14"/>
      <c r="HRW220" s="14"/>
      <c r="HRX220" s="14"/>
      <c r="HRY220" s="14"/>
      <c r="HRZ220" s="14"/>
      <c r="HSA220" s="14"/>
      <c r="HSB220" s="14"/>
      <c r="HSC220" s="14"/>
      <c r="HSD220" s="14"/>
      <c r="HSE220" s="14"/>
      <c r="HSF220" s="14"/>
      <c r="HSG220" s="14"/>
      <c r="HSH220" s="14"/>
      <c r="HSI220" s="14"/>
      <c r="HSJ220" s="14"/>
      <c r="HSK220" s="14"/>
      <c r="HSL220" s="14"/>
      <c r="HSM220" s="14"/>
      <c r="HSN220" s="14"/>
      <c r="HSO220" s="14"/>
      <c r="HSP220" s="14"/>
      <c r="HSQ220" s="14"/>
      <c r="HSR220" s="14"/>
      <c r="HSS220" s="14"/>
      <c r="HST220" s="14"/>
      <c r="HSU220" s="14"/>
      <c r="HSV220" s="14"/>
      <c r="HSW220" s="14"/>
      <c r="HSX220" s="14"/>
      <c r="HSY220" s="14"/>
      <c r="HSZ220" s="14"/>
      <c r="HTA220" s="14"/>
      <c r="HTB220" s="14"/>
      <c r="HTC220" s="14"/>
      <c r="HTD220" s="14"/>
      <c r="HTE220" s="14"/>
      <c r="HTF220" s="14"/>
      <c r="HTG220" s="14"/>
      <c r="HTH220" s="14"/>
      <c r="HTI220" s="14"/>
      <c r="HTJ220" s="14"/>
      <c r="HTK220" s="14"/>
      <c r="HTL220" s="14"/>
      <c r="HTM220" s="14"/>
      <c r="HTN220" s="14"/>
      <c r="HTO220" s="14"/>
      <c r="HTP220" s="14"/>
      <c r="HTQ220" s="14"/>
      <c r="HTR220" s="14"/>
      <c r="HTS220" s="14"/>
      <c r="HTT220" s="14"/>
      <c r="HTU220" s="14"/>
      <c r="HTV220" s="14"/>
      <c r="HTW220" s="14"/>
      <c r="HTX220" s="14"/>
      <c r="HTY220" s="14"/>
      <c r="HTZ220" s="14"/>
      <c r="HUA220" s="14"/>
      <c r="HUB220" s="14"/>
      <c r="HUC220" s="14"/>
      <c r="HUD220" s="14"/>
      <c r="HUE220" s="14"/>
      <c r="HUF220" s="14"/>
      <c r="HUG220" s="14"/>
      <c r="HUH220" s="14"/>
      <c r="HUI220" s="14"/>
      <c r="HUJ220" s="14"/>
      <c r="HUK220" s="14"/>
      <c r="HUL220" s="14"/>
      <c r="HUM220" s="14"/>
      <c r="HUN220" s="14"/>
      <c r="HUO220" s="14"/>
      <c r="HUP220" s="14"/>
      <c r="HUQ220" s="14"/>
      <c r="HUR220" s="14"/>
      <c r="HUS220" s="14"/>
      <c r="HUT220" s="14"/>
      <c r="HUU220" s="14"/>
      <c r="HUV220" s="14"/>
      <c r="HUW220" s="14"/>
      <c r="HUX220" s="14"/>
      <c r="HUY220" s="14"/>
      <c r="HUZ220" s="14"/>
      <c r="HVA220" s="14"/>
      <c r="HVB220" s="14"/>
      <c r="HVC220" s="14"/>
      <c r="HVD220" s="14"/>
      <c r="HVE220" s="14"/>
      <c r="HVF220" s="14"/>
      <c r="HVG220" s="14"/>
      <c r="HVH220" s="14"/>
      <c r="HVI220" s="14"/>
      <c r="HVJ220" s="14"/>
      <c r="HVK220" s="14"/>
      <c r="HVL220" s="14"/>
      <c r="HVM220" s="14"/>
      <c r="HVN220" s="14"/>
      <c r="HVO220" s="14"/>
      <c r="HVP220" s="14"/>
      <c r="HVQ220" s="14"/>
      <c r="HVR220" s="14"/>
      <c r="HVS220" s="14"/>
      <c r="HVT220" s="14"/>
      <c r="HVU220" s="14"/>
      <c r="HVV220" s="14"/>
      <c r="HVW220" s="14"/>
      <c r="HVX220" s="14"/>
      <c r="HVY220" s="14"/>
      <c r="HVZ220" s="14"/>
      <c r="HWA220" s="14"/>
      <c r="HWB220" s="14"/>
      <c r="HWC220" s="14"/>
      <c r="HWD220" s="14"/>
      <c r="HWE220" s="14"/>
      <c r="HWF220" s="14"/>
      <c r="HWG220" s="14"/>
      <c r="HWH220" s="14"/>
      <c r="HWI220" s="14"/>
      <c r="HWJ220" s="14"/>
      <c r="HWK220" s="14"/>
      <c r="HWL220" s="14"/>
      <c r="HWM220" s="14"/>
      <c r="HWN220" s="14"/>
      <c r="HWO220" s="14"/>
      <c r="HWP220" s="14"/>
      <c r="HWQ220" s="14"/>
      <c r="HWR220" s="14"/>
      <c r="HWS220" s="14"/>
      <c r="HWT220" s="14"/>
      <c r="HWU220" s="14"/>
      <c r="HWV220" s="14"/>
      <c r="HWW220" s="14"/>
      <c r="HWX220" s="14"/>
      <c r="HWY220" s="14"/>
      <c r="HWZ220" s="14"/>
      <c r="HXA220" s="14"/>
      <c r="HXB220" s="14"/>
      <c r="HXC220" s="14"/>
      <c r="HXD220" s="14"/>
      <c r="HXE220" s="14"/>
      <c r="HXF220" s="14"/>
      <c r="HXG220" s="14"/>
      <c r="HXH220" s="14"/>
      <c r="HXI220" s="14"/>
      <c r="HXJ220" s="14"/>
      <c r="HXK220" s="14"/>
      <c r="HXL220" s="14"/>
      <c r="HXM220" s="14"/>
      <c r="HXN220" s="14"/>
      <c r="HXO220" s="14"/>
      <c r="HXP220" s="14"/>
      <c r="HXQ220" s="14"/>
      <c r="HXR220" s="14"/>
      <c r="HXS220" s="14"/>
      <c r="HXT220" s="14"/>
      <c r="HXU220" s="14"/>
      <c r="HXV220" s="14"/>
      <c r="HXW220" s="14"/>
      <c r="HXX220" s="14"/>
      <c r="HXY220" s="14"/>
      <c r="HXZ220" s="14"/>
      <c r="HYA220" s="14"/>
      <c r="HYB220" s="14"/>
      <c r="HYC220" s="14"/>
      <c r="HYD220" s="14"/>
      <c r="HYE220" s="14"/>
      <c r="HYF220" s="14"/>
      <c r="HYG220" s="14"/>
      <c r="HYH220" s="14"/>
      <c r="HYI220" s="14"/>
      <c r="HYJ220" s="14"/>
      <c r="HYK220" s="14"/>
      <c r="HYL220" s="14"/>
      <c r="HYM220" s="14"/>
      <c r="HYN220" s="14"/>
      <c r="HYO220" s="14"/>
      <c r="HYP220" s="14"/>
      <c r="HYQ220" s="14"/>
      <c r="HYR220" s="14"/>
      <c r="HYS220" s="14"/>
      <c r="HYT220" s="14"/>
      <c r="HYU220" s="14"/>
      <c r="HYV220" s="14"/>
      <c r="HYW220" s="14"/>
      <c r="HYX220" s="14"/>
      <c r="HYY220" s="14"/>
      <c r="HYZ220" s="14"/>
      <c r="HZA220" s="14"/>
      <c r="HZB220" s="14"/>
      <c r="HZC220" s="14"/>
      <c r="HZD220" s="14"/>
      <c r="HZE220" s="14"/>
      <c r="HZF220" s="14"/>
      <c r="HZG220" s="14"/>
      <c r="HZH220" s="14"/>
      <c r="HZI220" s="14"/>
      <c r="HZJ220" s="14"/>
      <c r="HZK220" s="14"/>
      <c r="HZL220" s="14"/>
      <c r="HZM220" s="14"/>
      <c r="HZN220" s="14"/>
      <c r="HZO220" s="14"/>
      <c r="HZP220" s="14"/>
      <c r="HZQ220" s="14"/>
      <c r="HZR220" s="14"/>
      <c r="HZS220" s="14"/>
      <c r="HZT220" s="14"/>
      <c r="HZU220" s="14"/>
      <c r="HZV220" s="14"/>
      <c r="HZW220" s="14"/>
      <c r="HZX220" s="14"/>
      <c r="HZY220" s="14"/>
      <c r="HZZ220" s="14"/>
      <c r="IAA220" s="14"/>
      <c r="IAB220" s="14"/>
      <c r="IAC220" s="14"/>
      <c r="IAD220" s="14"/>
      <c r="IAE220" s="14"/>
      <c r="IAF220" s="14"/>
      <c r="IAG220" s="14"/>
      <c r="IAH220" s="14"/>
      <c r="IAI220" s="14"/>
      <c r="IAJ220" s="14"/>
      <c r="IAK220" s="14"/>
      <c r="IAL220" s="14"/>
      <c r="IAM220" s="14"/>
      <c r="IAN220" s="14"/>
      <c r="IAO220" s="14"/>
      <c r="IAP220" s="14"/>
      <c r="IAQ220" s="14"/>
      <c r="IAR220" s="14"/>
      <c r="IAS220" s="14"/>
      <c r="IAT220" s="14"/>
      <c r="IAU220" s="14"/>
      <c r="IAV220" s="14"/>
      <c r="IAW220" s="14"/>
      <c r="IAX220" s="14"/>
      <c r="IAY220" s="14"/>
      <c r="IAZ220" s="14"/>
      <c r="IBA220" s="14"/>
      <c r="IBB220" s="14"/>
      <c r="IBC220" s="14"/>
      <c r="IBD220" s="14"/>
      <c r="IBE220" s="14"/>
      <c r="IBF220" s="14"/>
      <c r="IBG220" s="14"/>
      <c r="IBH220" s="14"/>
      <c r="IBI220" s="14"/>
      <c r="IBJ220" s="14"/>
      <c r="IBK220" s="14"/>
      <c r="IBL220" s="14"/>
      <c r="IBM220" s="14"/>
      <c r="IBN220" s="14"/>
      <c r="IBO220" s="14"/>
      <c r="IBP220" s="14"/>
      <c r="IBQ220" s="14"/>
      <c r="IBR220" s="14"/>
      <c r="IBS220" s="14"/>
      <c r="IBT220" s="14"/>
      <c r="IBU220" s="14"/>
      <c r="IBV220" s="14"/>
      <c r="IBW220" s="14"/>
      <c r="IBX220" s="14"/>
      <c r="IBY220" s="14"/>
      <c r="IBZ220" s="14"/>
      <c r="ICA220" s="14"/>
      <c r="ICB220" s="14"/>
      <c r="ICC220" s="14"/>
      <c r="ICD220" s="14"/>
      <c r="ICE220" s="14"/>
      <c r="ICF220" s="14"/>
      <c r="ICG220" s="14"/>
      <c r="ICH220" s="14"/>
      <c r="ICI220" s="14"/>
      <c r="ICJ220" s="14"/>
      <c r="ICK220" s="14"/>
      <c r="ICL220" s="14"/>
      <c r="ICM220" s="14"/>
      <c r="ICN220" s="14"/>
      <c r="ICO220" s="14"/>
      <c r="ICP220" s="14"/>
      <c r="ICQ220" s="14"/>
      <c r="ICR220" s="14"/>
      <c r="ICS220" s="14"/>
      <c r="ICT220" s="14"/>
      <c r="ICU220" s="14"/>
      <c r="ICV220" s="14"/>
      <c r="ICW220" s="14"/>
      <c r="ICX220" s="14"/>
      <c r="ICY220" s="14"/>
      <c r="ICZ220" s="14"/>
      <c r="IDA220" s="14"/>
      <c r="IDB220" s="14"/>
      <c r="IDC220" s="14"/>
      <c r="IDD220" s="14"/>
      <c r="IDE220" s="14"/>
      <c r="IDF220" s="14"/>
      <c r="IDG220" s="14"/>
      <c r="IDH220" s="14"/>
      <c r="IDI220" s="14"/>
      <c r="IDJ220" s="14"/>
      <c r="IDK220" s="14"/>
      <c r="IDL220" s="14"/>
      <c r="IDM220" s="14"/>
      <c r="IDN220" s="14"/>
      <c r="IDO220" s="14"/>
      <c r="IDP220" s="14"/>
      <c r="IDQ220" s="14"/>
      <c r="IDR220" s="14"/>
      <c r="IDS220" s="14"/>
      <c r="IDT220" s="14"/>
      <c r="IDU220" s="14"/>
      <c r="IDV220" s="14"/>
      <c r="IDW220" s="14"/>
      <c r="IDX220" s="14"/>
      <c r="IDY220" s="14"/>
      <c r="IDZ220" s="14"/>
      <c r="IEA220" s="14"/>
      <c r="IEB220" s="14"/>
      <c r="IEC220" s="14"/>
      <c r="IED220" s="14"/>
      <c r="IEE220" s="14"/>
      <c r="IEF220" s="14"/>
      <c r="IEG220" s="14"/>
      <c r="IEH220" s="14"/>
      <c r="IEI220" s="14"/>
      <c r="IEJ220" s="14"/>
      <c r="IEK220" s="14"/>
      <c r="IEL220" s="14"/>
      <c r="IEM220" s="14"/>
      <c r="IEN220" s="14"/>
      <c r="IEO220" s="14"/>
      <c r="IEP220" s="14"/>
      <c r="IEQ220" s="14"/>
      <c r="IER220" s="14"/>
      <c r="IES220" s="14"/>
      <c r="IET220" s="14"/>
      <c r="IEU220" s="14"/>
      <c r="IEV220" s="14"/>
      <c r="IEW220" s="14"/>
      <c r="IEX220" s="14"/>
      <c r="IEY220" s="14"/>
      <c r="IEZ220" s="14"/>
      <c r="IFA220" s="14"/>
      <c r="IFB220" s="14"/>
      <c r="IFC220" s="14"/>
      <c r="IFD220" s="14"/>
      <c r="IFE220" s="14"/>
      <c r="IFF220" s="14"/>
      <c r="IFG220" s="14"/>
      <c r="IFH220" s="14"/>
      <c r="IFI220" s="14"/>
      <c r="IFJ220" s="14"/>
      <c r="IFK220" s="14"/>
      <c r="IFL220" s="14"/>
      <c r="IFM220" s="14"/>
      <c r="IFN220" s="14"/>
      <c r="IFO220" s="14"/>
      <c r="IFP220" s="14"/>
      <c r="IFQ220" s="14"/>
      <c r="IFR220" s="14"/>
      <c r="IFS220" s="14"/>
      <c r="IFT220" s="14"/>
      <c r="IFU220" s="14"/>
      <c r="IFV220" s="14"/>
      <c r="IFW220" s="14"/>
      <c r="IFX220" s="14"/>
      <c r="IFY220" s="14"/>
      <c r="IFZ220" s="14"/>
      <c r="IGA220" s="14"/>
      <c r="IGB220" s="14"/>
      <c r="IGC220" s="14"/>
      <c r="IGD220" s="14"/>
      <c r="IGE220" s="14"/>
      <c r="IGF220" s="14"/>
      <c r="IGG220" s="14"/>
      <c r="IGH220" s="14"/>
      <c r="IGI220" s="14"/>
      <c r="IGJ220" s="14"/>
      <c r="IGK220" s="14"/>
      <c r="IGL220" s="14"/>
      <c r="IGM220" s="14"/>
      <c r="IGN220" s="14"/>
      <c r="IGO220" s="14"/>
      <c r="IGP220" s="14"/>
      <c r="IGQ220" s="14"/>
      <c r="IGR220" s="14"/>
      <c r="IGS220" s="14"/>
      <c r="IGT220" s="14"/>
      <c r="IGU220" s="14"/>
      <c r="IGV220" s="14"/>
      <c r="IGW220" s="14"/>
      <c r="IGX220" s="14"/>
      <c r="IGY220" s="14"/>
      <c r="IGZ220" s="14"/>
      <c r="IHA220" s="14"/>
      <c r="IHB220" s="14"/>
      <c r="IHC220" s="14"/>
      <c r="IHD220" s="14"/>
      <c r="IHE220" s="14"/>
      <c r="IHF220" s="14"/>
      <c r="IHG220" s="14"/>
      <c r="IHH220" s="14"/>
      <c r="IHI220" s="14"/>
      <c r="IHJ220" s="14"/>
      <c r="IHK220" s="14"/>
      <c r="IHL220" s="14"/>
      <c r="IHM220" s="14"/>
      <c r="IHN220" s="14"/>
      <c r="IHO220" s="14"/>
      <c r="IHP220" s="14"/>
      <c r="IHQ220" s="14"/>
      <c r="IHR220" s="14"/>
      <c r="IHS220" s="14"/>
      <c r="IHT220" s="14"/>
      <c r="IHU220" s="14"/>
      <c r="IHV220" s="14"/>
      <c r="IHW220" s="14"/>
      <c r="IHX220" s="14"/>
      <c r="IHY220" s="14"/>
      <c r="IHZ220" s="14"/>
      <c r="IIA220" s="14"/>
      <c r="IIB220" s="14"/>
      <c r="IIC220" s="14"/>
      <c r="IID220" s="14"/>
      <c r="IIE220" s="14"/>
      <c r="IIF220" s="14"/>
      <c r="IIG220" s="14"/>
      <c r="IIH220" s="14"/>
      <c r="III220" s="14"/>
      <c r="IIJ220" s="14"/>
      <c r="IIK220" s="14"/>
      <c r="IIL220" s="14"/>
      <c r="IIM220" s="14"/>
      <c r="IIN220" s="14"/>
      <c r="IIO220" s="14"/>
      <c r="IIP220" s="14"/>
      <c r="IIQ220" s="14"/>
      <c r="IIR220" s="14"/>
      <c r="IIS220" s="14"/>
      <c r="IIT220" s="14"/>
      <c r="IIU220" s="14"/>
      <c r="IIV220" s="14"/>
      <c r="IIW220" s="14"/>
      <c r="IIX220" s="14"/>
      <c r="IIY220" s="14"/>
      <c r="IIZ220" s="14"/>
      <c r="IJA220" s="14"/>
      <c r="IJB220" s="14"/>
      <c r="IJC220" s="14"/>
      <c r="IJD220" s="14"/>
      <c r="IJE220" s="14"/>
      <c r="IJF220" s="14"/>
      <c r="IJG220" s="14"/>
      <c r="IJH220" s="14"/>
      <c r="IJI220" s="14"/>
      <c r="IJJ220" s="14"/>
      <c r="IJK220" s="14"/>
      <c r="IJL220" s="14"/>
      <c r="IJM220" s="14"/>
      <c r="IJN220" s="14"/>
      <c r="IJO220" s="14"/>
      <c r="IJP220" s="14"/>
      <c r="IJQ220" s="14"/>
      <c r="IJR220" s="14"/>
      <c r="IJS220" s="14"/>
      <c r="IJT220" s="14"/>
      <c r="IJU220" s="14"/>
      <c r="IJV220" s="14"/>
      <c r="IJW220" s="14"/>
      <c r="IJX220" s="14"/>
      <c r="IJY220" s="14"/>
      <c r="IJZ220" s="14"/>
      <c r="IKA220" s="14"/>
      <c r="IKB220" s="14"/>
      <c r="IKC220" s="14"/>
      <c r="IKD220" s="14"/>
      <c r="IKE220" s="14"/>
      <c r="IKF220" s="14"/>
      <c r="IKG220" s="14"/>
      <c r="IKH220" s="14"/>
      <c r="IKI220" s="14"/>
      <c r="IKJ220" s="14"/>
      <c r="IKK220" s="14"/>
      <c r="IKL220" s="14"/>
      <c r="IKM220" s="14"/>
      <c r="IKN220" s="14"/>
      <c r="IKO220" s="14"/>
      <c r="IKP220" s="14"/>
      <c r="IKQ220" s="14"/>
      <c r="IKR220" s="14"/>
      <c r="IKS220" s="14"/>
      <c r="IKT220" s="14"/>
      <c r="IKU220" s="14"/>
      <c r="IKV220" s="14"/>
      <c r="IKW220" s="14"/>
      <c r="IKX220" s="14"/>
      <c r="IKY220" s="14"/>
      <c r="IKZ220" s="14"/>
      <c r="ILA220" s="14"/>
      <c r="ILB220" s="14"/>
      <c r="ILC220" s="14"/>
      <c r="ILD220" s="14"/>
      <c r="ILE220" s="14"/>
      <c r="ILF220" s="14"/>
      <c r="ILG220" s="14"/>
      <c r="ILH220" s="14"/>
      <c r="ILI220" s="14"/>
      <c r="ILJ220" s="14"/>
      <c r="ILK220" s="14"/>
      <c r="ILL220" s="14"/>
      <c r="ILM220" s="14"/>
      <c r="ILN220" s="14"/>
      <c r="ILO220" s="14"/>
      <c r="ILP220" s="14"/>
      <c r="ILQ220" s="14"/>
      <c r="ILR220" s="14"/>
      <c r="ILS220" s="14"/>
      <c r="ILT220" s="14"/>
      <c r="ILU220" s="14"/>
      <c r="ILV220" s="14"/>
      <c r="ILW220" s="14"/>
      <c r="ILX220" s="14"/>
      <c r="ILY220" s="14"/>
      <c r="ILZ220" s="14"/>
      <c r="IMA220" s="14"/>
      <c r="IMB220" s="14"/>
      <c r="IMC220" s="14"/>
      <c r="IMD220" s="14"/>
      <c r="IME220" s="14"/>
      <c r="IMF220" s="14"/>
      <c r="IMG220" s="14"/>
      <c r="IMH220" s="14"/>
      <c r="IMI220" s="14"/>
      <c r="IMJ220" s="14"/>
      <c r="IMK220" s="14"/>
      <c r="IML220" s="14"/>
      <c r="IMM220" s="14"/>
      <c r="IMN220" s="14"/>
      <c r="IMO220" s="14"/>
      <c r="IMP220" s="14"/>
      <c r="IMQ220" s="14"/>
      <c r="IMR220" s="14"/>
      <c r="IMS220" s="14"/>
      <c r="IMT220" s="14"/>
      <c r="IMU220" s="14"/>
      <c r="IMV220" s="14"/>
      <c r="IMW220" s="14"/>
      <c r="IMX220" s="14"/>
      <c r="IMY220" s="14"/>
      <c r="IMZ220" s="14"/>
      <c r="INA220" s="14"/>
      <c r="INB220" s="14"/>
      <c r="INC220" s="14"/>
      <c r="IND220" s="14"/>
      <c r="INE220" s="14"/>
      <c r="INF220" s="14"/>
      <c r="ING220" s="14"/>
      <c r="INH220" s="14"/>
      <c r="INI220" s="14"/>
      <c r="INJ220" s="14"/>
      <c r="INK220" s="14"/>
      <c r="INL220" s="14"/>
      <c r="INM220" s="14"/>
      <c r="INN220" s="14"/>
      <c r="INO220" s="14"/>
      <c r="INP220" s="14"/>
      <c r="INQ220" s="14"/>
      <c r="INR220" s="14"/>
      <c r="INS220" s="14"/>
      <c r="INT220" s="14"/>
      <c r="INU220" s="14"/>
      <c r="INV220" s="14"/>
      <c r="INW220" s="14"/>
      <c r="INX220" s="14"/>
      <c r="INY220" s="14"/>
      <c r="INZ220" s="14"/>
      <c r="IOA220" s="14"/>
      <c r="IOB220" s="14"/>
      <c r="IOC220" s="14"/>
      <c r="IOD220" s="14"/>
      <c r="IOE220" s="14"/>
      <c r="IOF220" s="14"/>
      <c r="IOG220" s="14"/>
      <c r="IOH220" s="14"/>
      <c r="IOI220" s="14"/>
      <c r="IOJ220" s="14"/>
      <c r="IOK220" s="14"/>
      <c r="IOL220" s="14"/>
      <c r="IOM220" s="14"/>
      <c r="ION220" s="14"/>
      <c r="IOO220" s="14"/>
      <c r="IOP220" s="14"/>
      <c r="IOQ220" s="14"/>
      <c r="IOR220" s="14"/>
      <c r="IOS220" s="14"/>
      <c r="IOT220" s="14"/>
      <c r="IOU220" s="14"/>
      <c r="IOV220" s="14"/>
      <c r="IOW220" s="14"/>
      <c r="IOX220" s="14"/>
      <c r="IOY220" s="14"/>
      <c r="IOZ220" s="14"/>
      <c r="IPA220" s="14"/>
      <c r="IPB220" s="14"/>
      <c r="IPC220" s="14"/>
      <c r="IPD220" s="14"/>
      <c r="IPE220" s="14"/>
      <c r="IPF220" s="14"/>
      <c r="IPG220" s="14"/>
      <c r="IPH220" s="14"/>
      <c r="IPI220" s="14"/>
      <c r="IPJ220" s="14"/>
      <c r="IPK220" s="14"/>
      <c r="IPL220" s="14"/>
      <c r="IPM220" s="14"/>
      <c r="IPN220" s="14"/>
      <c r="IPO220" s="14"/>
      <c r="IPP220" s="14"/>
      <c r="IPQ220" s="14"/>
      <c r="IPR220" s="14"/>
      <c r="IPS220" s="14"/>
      <c r="IPT220" s="14"/>
      <c r="IPU220" s="14"/>
      <c r="IPV220" s="14"/>
      <c r="IPW220" s="14"/>
      <c r="IPX220" s="14"/>
      <c r="IPY220" s="14"/>
      <c r="IPZ220" s="14"/>
      <c r="IQA220" s="14"/>
      <c r="IQB220" s="14"/>
      <c r="IQC220" s="14"/>
      <c r="IQD220" s="14"/>
      <c r="IQE220" s="14"/>
      <c r="IQF220" s="14"/>
      <c r="IQG220" s="14"/>
      <c r="IQH220" s="14"/>
      <c r="IQI220" s="14"/>
      <c r="IQJ220" s="14"/>
      <c r="IQK220" s="14"/>
      <c r="IQL220" s="14"/>
      <c r="IQM220" s="14"/>
      <c r="IQN220" s="14"/>
      <c r="IQO220" s="14"/>
      <c r="IQP220" s="14"/>
      <c r="IQQ220" s="14"/>
      <c r="IQR220" s="14"/>
      <c r="IQS220" s="14"/>
      <c r="IQT220" s="14"/>
      <c r="IQU220" s="14"/>
      <c r="IQV220" s="14"/>
      <c r="IQW220" s="14"/>
      <c r="IQX220" s="14"/>
      <c r="IQY220" s="14"/>
      <c r="IQZ220" s="14"/>
      <c r="IRA220" s="14"/>
      <c r="IRB220" s="14"/>
      <c r="IRC220" s="14"/>
      <c r="IRD220" s="14"/>
      <c r="IRE220" s="14"/>
      <c r="IRF220" s="14"/>
      <c r="IRG220" s="14"/>
      <c r="IRH220" s="14"/>
      <c r="IRI220" s="14"/>
      <c r="IRJ220" s="14"/>
      <c r="IRK220" s="14"/>
      <c r="IRL220" s="14"/>
      <c r="IRM220" s="14"/>
      <c r="IRN220" s="14"/>
      <c r="IRO220" s="14"/>
      <c r="IRP220" s="14"/>
      <c r="IRQ220" s="14"/>
      <c r="IRR220" s="14"/>
      <c r="IRS220" s="14"/>
      <c r="IRT220" s="14"/>
      <c r="IRU220" s="14"/>
      <c r="IRV220" s="14"/>
      <c r="IRW220" s="14"/>
      <c r="IRX220" s="14"/>
      <c r="IRY220" s="14"/>
      <c r="IRZ220" s="14"/>
      <c r="ISA220" s="14"/>
      <c r="ISB220" s="14"/>
      <c r="ISC220" s="14"/>
      <c r="ISD220" s="14"/>
      <c r="ISE220" s="14"/>
      <c r="ISF220" s="14"/>
      <c r="ISG220" s="14"/>
      <c r="ISH220" s="14"/>
      <c r="ISI220" s="14"/>
      <c r="ISJ220" s="14"/>
      <c r="ISK220" s="14"/>
      <c r="ISL220" s="14"/>
      <c r="ISM220" s="14"/>
      <c r="ISN220" s="14"/>
      <c r="ISO220" s="14"/>
      <c r="ISP220" s="14"/>
      <c r="ISQ220" s="14"/>
      <c r="ISR220" s="14"/>
      <c r="ISS220" s="14"/>
      <c r="IST220" s="14"/>
      <c r="ISU220" s="14"/>
      <c r="ISV220" s="14"/>
      <c r="ISW220" s="14"/>
      <c r="ISX220" s="14"/>
      <c r="ISY220" s="14"/>
      <c r="ISZ220" s="14"/>
      <c r="ITA220" s="14"/>
      <c r="ITB220" s="14"/>
      <c r="ITC220" s="14"/>
      <c r="ITD220" s="14"/>
      <c r="ITE220" s="14"/>
      <c r="ITF220" s="14"/>
      <c r="ITG220" s="14"/>
      <c r="ITH220" s="14"/>
      <c r="ITI220" s="14"/>
      <c r="ITJ220" s="14"/>
      <c r="ITK220" s="14"/>
      <c r="ITL220" s="14"/>
      <c r="ITM220" s="14"/>
      <c r="ITN220" s="14"/>
      <c r="ITO220" s="14"/>
      <c r="ITP220" s="14"/>
      <c r="ITQ220" s="14"/>
      <c r="ITR220" s="14"/>
      <c r="ITS220" s="14"/>
      <c r="ITT220" s="14"/>
      <c r="ITU220" s="14"/>
      <c r="ITV220" s="14"/>
      <c r="ITW220" s="14"/>
      <c r="ITX220" s="14"/>
      <c r="ITY220" s="14"/>
      <c r="ITZ220" s="14"/>
      <c r="IUA220" s="14"/>
      <c r="IUB220" s="14"/>
      <c r="IUC220" s="14"/>
      <c r="IUD220" s="14"/>
      <c r="IUE220" s="14"/>
      <c r="IUF220" s="14"/>
      <c r="IUG220" s="14"/>
      <c r="IUH220" s="14"/>
      <c r="IUI220" s="14"/>
      <c r="IUJ220" s="14"/>
      <c r="IUK220" s="14"/>
      <c r="IUL220" s="14"/>
      <c r="IUM220" s="14"/>
      <c r="IUN220" s="14"/>
      <c r="IUO220" s="14"/>
      <c r="IUP220" s="14"/>
      <c r="IUQ220" s="14"/>
      <c r="IUR220" s="14"/>
      <c r="IUS220" s="14"/>
      <c r="IUT220" s="14"/>
      <c r="IUU220" s="14"/>
      <c r="IUV220" s="14"/>
      <c r="IUW220" s="14"/>
      <c r="IUX220" s="14"/>
      <c r="IUY220" s="14"/>
      <c r="IUZ220" s="14"/>
      <c r="IVA220" s="14"/>
      <c r="IVB220" s="14"/>
      <c r="IVC220" s="14"/>
      <c r="IVD220" s="14"/>
      <c r="IVE220" s="14"/>
      <c r="IVF220" s="14"/>
      <c r="IVG220" s="14"/>
      <c r="IVH220" s="14"/>
      <c r="IVI220" s="14"/>
      <c r="IVJ220" s="14"/>
      <c r="IVK220" s="14"/>
      <c r="IVL220" s="14"/>
      <c r="IVM220" s="14"/>
      <c r="IVN220" s="14"/>
      <c r="IVO220" s="14"/>
      <c r="IVP220" s="14"/>
      <c r="IVQ220" s="14"/>
      <c r="IVR220" s="14"/>
      <c r="IVS220" s="14"/>
      <c r="IVT220" s="14"/>
      <c r="IVU220" s="14"/>
      <c r="IVV220" s="14"/>
      <c r="IVW220" s="14"/>
      <c r="IVX220" s="14"/>
      <c r="IVY220" s="14"/>
      <c r="IVZ220" s="14"/>
      <c r="IWA220" s="14"/>
      <c r="IWB220" s="14"/>
      <c r="IWC220" s="14"/>
      <c r="IWD220" s="14"/>
      <c r="IWE220" s="14"/>
      <c r="IWF220" s="14"/>
      <c r="IWG220" s="14"/>
      <c r="IWH220" s="14"/>
      <c r="IWI220" s="14"/>
      <c r="IWJ220" s="14"/>
      <c r="IWK220" s="14"/>
      <c r="IWL220" s="14"/>
      <c r="IWM220" s="14"/>
      <c r="IWN220" s="14"/>
      <c r="IWO220" s="14"/>
      <c r="IWP220" s="14"/>
      <c r="IWQ220" s="14"/>
      <c r="IWR220" s="14"/>
      <c r="IWS220" s="14"/>
      <c r="IWT220" s="14"/>
      <c r="IWU220" s="14"/>
      <c r="IWV220" s="14"/>
      <c r="IWW220" s="14"/>
      <c r="IWX220" s="14"/>
      <c r="IWY220" s="14"/>
      <c r="IWZ220" s="14"/>
      <c r="IXA220" s="14"/>
      <c r="IXB220" s="14"/>
      <c r="IXC220" s="14"/>
      <c r="IXD220" s="14"/>
      <c r="IXE220" s="14"/>
      <c r="IXF220" s="14"/>
      <c r="IXG220" s="14"/>
      <c r="IXH220" s="14"/>
      <c r="IXI220" s="14"/>
      <c r="IXJ220" s="14"/>
      <c r="IXK220" s="14"/>
      <c r="IXL220" s="14"/>
      <c r="IXM220" s="14"/>
      <c r="IXN220" s="14"/>
      <c r="IXO220" s="14"/>
      <c r="IXP220" s="14"/>
      <c r="IXQ220" s="14"/>
      <c r="IXR220" s="14"/>
      <c r="IXS220" s="14"/>
      <c r="IXT220" s="14"/>
      <c r="IXU220" s="14"/>
      <c r="IXV220" s="14"/>
      <c r="IXW220" s="14"/>
      <c r="IXX220" s="14"/>
      <c r="IXY220" s="14"/>
      <c r="IXZ220" s="14"/>
      <c r="IYA220" s="14"/>
      <c r="IYB220" s="14"/>
      <c r="IYC220" s="14"/>
      <c r="IYD220" s="14"/>
      <c r="IYE220" s="14"/>
      <c r="IYF220" s="14"/>
      <c r="IYG220" s="14"/>
      <c r="IYH220" s="14"/>
      <c r="IYI220" s="14"/>
      <c r="IYJ220" s="14"/>
      <c r="IYK220" s="14"/>
      <c r="IYL220" s="14"/>
      <c r="IYM220" s="14"/>
      <c r="IYN220" s="14"/>
      <c r="IYO220" s="14"/>
      <c r="IYP220" s="14"/>
      <c r="IYQ220" s="14"/>
      <c r="IYR220" s="14"/>
      <c r="IYS220" s="14"/>
      <c r="IYT220" s="14"/>
      <c r="IYU220" s="14"/>
      <c r="IYV220" s="14"/>
      <c r="IYW220" s="14"/>
      <c r="IYX220" s="14"/>
      <c r="IYY220" s="14"/>
      <c r="IYZ220" s="14"/>
      <c r="IZA220" s="14"/>
      <c r="IZB220" s="14"/>
      <c r="IZC220" s="14"/>
      <c r="IZD220" s="14"/>
      <c r="IZE220" s="14"/>
      <c r="IZF220" s="14"/>
      <c r="IZG220" s="14"/>
      <c r="IZH220" s="14"/>
      <c r="IZI220" s="14"/>
      <c r="IZJ220" s="14"/>
      <c r="IZK220" s="14"/>
      <c r="IZL220" s="14"/>
      <c r="IZM220" s="14"/>
      <c r="IZN220" s="14"/>
      <c r="IZO220" s="14"/>
      <c r="IZP220" s="14"/>
      <c r="IZQ220" s="14"/>
      <c r="IZR220" s="14"/>
      <c r="IZS220" s="14"/>
      <c r="IZT220" s="14"/>
      <c r="IZU220" s="14"/>
      <c r="IZV220" s="14"/>
      <c r="IZW220" s="14"/>
      <c r="IZX220" s="14"/>
      <c r="IZY220" s="14"/>
      <c r="IZZ220" s="14"/>
      <c r="JAA220" s="14"/>
      <c r="JAB220" s="14"/>
      <c r="JAC220" s="14"/>
      <c r="JAD220" s="14"/>
      <c r="JAE220" s="14"/>
      <c r="JAF220" s="14"/>
      <c r="JAG220" s="14"/>
      <c r="JAH220" s="14"/>
      <c r="JAI220" s="14"/>
      <c r="JAJ220" s="14"/>
      <c r="JAK220" s="14"/>
      <c r="JAL220" s="14"/>
      <c r="JAM220" s="14"/>
      <c r="JAN220" s="14"/>
      <c r="JAO220" s="14"/>
      <c r="JAP220" s="14"/>
      <c r="JAQ220" s="14"/>
      <c r="JAR220" s="14"/>
      <c r="JAS220" s="14"/>
      <c r="JAT220" s="14"/>
      <c r="JAU220" s="14"/>
      <c r="JAV220" s="14"/>
      <c r="JAW220" s="14"/>
      <c r="JAX220" s="14"/>
      <c r="JAY220" s="14"/>
      <c r="JAZ220" s="14"/>
      <c r="JBA220" s="14"/>
      <c r="JBB220" s="14"/>
      <c r="JBC220" s="14"/>
      <c r="JBD220" s="14"/>
      <c r="JBE220" s="14"/>
      <c r="JBF220" s="14"/>
      <c r="JBG220" s="14"/>
      <c r="JBH220" s="14"/>
      <c r="JBI220" s="14"/>
      <c r="JBJ220" s="14"/>
      <c r="JBK220" s="14"/>
      <c r="JBL220" s="14"/>
      <c r="JBM220" s="14"/>
      <c r="JBN220" s="14"/>
      <c r="JBO220" s="14"/>
      <c r="JBP220" s="14"/>
      <c r="JBQ220" s="14"/>
      <c r="JBR220" s="14"/>
      <c r="JBS220" s="14"/>
      <c r="JBT220" s="14"/>
      <c r="JBU220" s="14"/>
      <c r="JBV220" s="14"/>
      <c r="JBW220" s="14"/>
      <c r="JBX220" s="14"/>
      <c r="JBY220" s="14"/>
      <c r="JBZ220" s="14"/>
      <c r="JCA220" s="14"/>
      <c r="JCB220" s="14"/>
      <c r="JCC220" s="14"/>
      <c r="JCD220" s="14"/>
      <c r="JCE220" s="14"/>
      <c r="JCF220" s="14"/>
      <c r="JCG220" s="14"/>
      <c r="JCH220" s="14"/>
      <c r="JCI220" s="14"/>
      <c r="JCJ220" s="14"/>
      <c r="JCK220" s="14"/>
      <c r="JCL220" s="14"/>
      <c r="JCM220" s="14"/>
      <c r="JCN220" s="14"/>
      <c r="JCO220" s="14"/>
      <c r="JCP220" s="14"/>
      <c r="JCQ220" s="14"/>
      <c r="JCR220" s="14"/>
      <c r="JCS220" s="14"/>
      <c r="JCT220" s="14"/>
      <c r="JCU220" s="14"/>
      <c r="JCV220" s="14"/>
      <c r="JCW220" s="14"/>
      <c r="JCX220" s="14"/>
      <c r="JCY220" s="14"/>
      <c r="JCZ220" s="14"/>
      <c r="JDA220" s="14"/>
      <c r="JDB220" s="14"/>
      <c r="JDC220" s="14"/>
      <c r="JDD220" s="14"/>
      <c r="JDE220" s="14"/>
      <c r="JDF220" s="14"/>
      <c r="JDG220" s="14"/>
      <c r="JDH220" s="14"/>
      <c r="JDI220" s="14"/>
      <c r="JDJ220" s="14"/>
      <c r="JDK220" s="14"/>
      <c r="JDL220" s="14"/>
      <c r="JDM220" s="14"/>
      <c r="JDN220" s="14"/>
      <c r="JDO220" s="14"/>
      <c r="JDP220" s="14"/>
      <c r="JDQ220" s="14"/>
      <c r="JDR220" s="14"/>
      <c r="JDS220" s="14"/>
      <c r="JDT220" s="14"/>
      <c r="JDU220" s="14"/>
      <c r="JDV220" s="14"/>
      <c r="JDW220" s="14"/>
      <c r="JDX220" s="14"/>
      <c r="JDY220" s="14"/>
      <c r="JDZ220" s="14"/>
      <c r="JEA220" s="14"/>
      <c r="JEB220" s="14"/>
      <c r="JEC220" s="14"/>
      <c r="JED220" s="14"/>
      <c r="JEE220" s="14"/>
      <c r="JEF220" s="14"/>
      <c r="JEG220" s="14"/>
      <c r="JEH220" s="14"/>
      <c r="JEI220" s="14"/>
      <c r="JEJ220" s="14"/>
      <c r="JEK220" s="14"/>
      <c r="JEL220" s="14"/>
      <c r="JEM220" s="14"/>
      <c r="JEN220" s="14"/>
      <c r="JEO220" s="14"/>
      <c r="JEP220" s="14"/>
      <c r="JEQ220" s="14"/>
      <c r="JER220" s="14"/>
      <c r="JES220" s="14"/>
      <c r="JET220" s="14"/>
      <c r="JEU220" s="14"/>
      <c r="JEV220" s="14"/>
      <c r="JEW220" s="14"/>
      <c r="JEX220" s="14"/>
      <c r="JEY220" s="14"/>
      <c r="JEZ220" s="14"/>
      <c r="JFA220" s="14"/>
      <c r="JFB220" s="14"/>
      <c r="JFC220" s="14"/>
      <c r="JFD220" s="14"/>
      <c r="JFE220" s="14"/>
      <c r="JFF220" s="14"/>
      <c r="JFG220" s="14"/>
      <c r="JFH220" s="14"/>
      <c r="JFI220" s="14"/>
      <c r="JFJ220" s="14"/>
      <c r="JFK220" s="14"/>
      <c r="JFL220" s="14"/>
      <c r="JFM220" s="14"/>
      <c r="JFN220" s="14"/>
      <c r="JFO220" s="14"/>
      <c r="JFP220" s="14"/>
      <c r="JFQ220" s="14"/>
      <c r="JFR220" s="14"/>
      <c r="JFS220" s="14"/>
      <c r="JFT220" s="14"/>
      <c r="JFU220" s="14"/>
      <c r="JFV220" s="14"/>
      <c r="JFW220" s="14"/>
      <c r="JFX220" s="14"/>
      <c r="JFY220" s="14"/>
      <c r="JFZ220" s="14"/>
      <c r="JGA220" s="14"/>
      <c r="JGB220" s="14"/>
      <c r="JGC220" s="14"/>
      <c r="JGD220" s="14"/>
      <c r="JGE220" s="14"/>
      <c r="JGF220" s="14"/>
      <c r="JGG220" s="14"/>
      <c r="JGH220" s="14"/>
      <c r="JGI220" s="14"/>
      <c r="JGJ220" s="14"/>
      <c r="JGK220" s="14"/>
      <c r="JGL220" s="14"/>
      <c r="JGM220" s="14"/>
      <c r="JGN220" s="14"/>
      <c r="JGO220" s="14"/>
      <c r="JGP220" s="14"/>
      <c r="JGQ220" s="14"/>
      <c r="JGR220" s="14"/>
      <c r="JGS220" s="14"/>
      <c r="JGT220" s="14"/>
      <c r="JGU220" s="14"/>
      <c r="JGV220" s="14"/>
      <c r="JGW220" s="14"/>
      <c r="JGX220" s="14"/>
      <c r="JGY220" s="14"/>
      <c r="JGZ220" s="14"/>
      <c r="JHA220" s="14"/>
      <c r="JHB220" s="14"/>
      <c r="JHC220" s="14"/>
      <c r="JHD220" s="14"/>
      <c r="JHE220" s="14"/>
      <c r="JHF220" s="14"/>
      <c r="JHG220" s="14"/>
      <c r="JHH220" s="14"/>
      <c r="JHI220" s="14"/>
      <c r="JHJ220" s="14"/>
      <c r="JHK220" s="14"/>
      <c r="JHL220" s="14"/>
      <c r="JHM220" s="14"/>
      <c r="JHN220" s="14"/>
      <c r="JHO220" s="14"/>
      <c r="JHP220" s="14"/>
      <c r="JHQ220" s="14"/>
      <c r="JHR220" s="14"/>
      <c r="JHS220" s="14"/>
      <c r="JHT220" s="14"/>
      <c r="JHU220" s="14"/>
      <c r="JHV220" s="14"/>
      <c r="JHW220" s="14"/>
      <c r="JHX220" s="14"/>
      <c r="JHY220" s="14"/>
      <c r="JHZ220" s="14"/>
      <c r="JIA220" s="14"/>
      <c r="JIB220" s="14"/>
      <c r="JIC220" s="14"/>
      <c r="JID220" s="14"/>
      <c r="JIE220" s="14"/>
      <c r="JIF220" s="14"/>
      <c r="JIG220" s="14"/>
      <c r="JIH220" s="14"/>
      <c r="JII220" s="14"/>
      <c r="JIJ220" s="14"/>
      <c r="JIK220" s="14"/>
      <c r="JIL220" s="14"/>
      <c r="JIM220" s="14"/>
      <c r="JIN220" s="14"/>
      <c r="JIO220" s="14"/>
      <c r="JIP220" s="14"/>
      <c r="JIQ220" s="14"/>
      <c r="JIR220" s="14"/>
      <c r="JIS220" s="14"/>
      <c r="JIT220" s="14"/>
      <c r="JIU220" s="14"/>
      <c r="JIV220" s="14"/>
      <c r="JIW220" s="14"/>
      <c r="JIX220" s="14"/>
      <c r="JIY220" s="14"/>
      <c r="JIZ220" s="14"/>
      <c r="JJA220" s="14"/>
      <c r="JJB220" s="14"/>
      <c r="JJC220" s="14"/>
      <c r="JJD220" s="14"/>
      <c r="JJE220" s="14"/>
      <c r="JJF220" s="14"/>
      <c r="JJG220" s="14"/>
      <c r="JJH220" s="14"/>
      <c r="JJI220" s="14"/>
      <c r="JJJ220" s="14"/>
      <c r="JJK220" s="14"/>
      <c r="JJL220" s="14"/>
      <c r="JJM220" s="14"/>
      <c r="JJN220" s="14"/>
      <c r="JJO220" s="14"/>
      <c r="JJP220" s="14"/>
      <c r="JJQ220" s="14"/>
      <c r="JJR220" s="14"/>
      <c r="JJS220" s="14"/>
      <c r="JJT220" s="14"/>
      <c r="JJU220" s="14"/>
      <c r="JJV220" s="14"/>
      <c r="JJW220" s="14"/>
      <c r="JJX220" s="14"/>
      <c r="JJY220" s="14"/>
      <c r="JJZ220" s="14"/>
      <c r="JKA220" s="14"/>
      <c r="JKB220" s="14"/>
      <c r="JKC220" s="14"/>
      <c r="JKD220" s="14"/>
      <c r="JKE220" s="14"/>
      <c r="JKF220" s="14"/>
      <c r="JKG220" s="14"/>
      <c r="JKH220" s="14"/>
      <c r="JKI220" s="14"/>
      <c r="JKJ220" s="14"/>
      <c r="JKK220" s="14"/>
      <c r="JKL220" s="14"/>
      <c r="JKM220" s="14"/>
      <c r="JKN220" s="14"/>
      <c r="JKO220" s="14"/>
      <c r="JKP220" s="14"/>
      <c r="JKQ220" s="14"/>
      <c r="JKR220" s="14"/>
      <c r="JKS220" s="14"/>
      <c r="JKT220" s="14"/>
      <c r="JKU220" s="14"/>
      <c r="JKV220" s="14"/>
      <c r="JKW220" s="14"/>
      <c r="JKX220" s="14"/>
      <c r="JKY220" s="14"/>
      <c r="JKZ220" s="14"/>
      <c r="JLA220" s="14"/>
      <c r="JLB220" s="14"/>
      <c r="JLC220" s="14"/>
      <c r="JLD220" s="14"/>
      <c r="JLE220" s="14"/>
      <c r="JLF220" s="14"/>
      <c r="JLG220" s="14"/>
      <c r="JLH220" s="14"/>
      <c r="JLI220" s="14"/>
      <c r="JLJ220" s="14"/>
      <c r="JLK220" s="14"/>
      <c r="JLL220" s="14"/>
      <c r="JLM220" s="14"/>
      <c r="JLN220" s="14"/>
      <c r="JLO220" s="14"/>
      <c r="JLP220" s="14"/>
      <c r="JLQ220" s="14"/>
      <c r="JLR220" s="14"/>
      <c r="JLS220" s="14"/>
      <c r="JLT220" s="14"/>
      <c r="JLU220" s="14"/>
      <c r="JLV220" s="14"/>
      <c r="JLW220" s="14"/>
      <c r="JLX220" s="14"/>
      <c r="JLY220" s="14"/>
      <c r="JLZ220" s="14"/>
      <c r="JMA220" s="14"/>
      <c r="JMB220" s="14"/>
      <c r="JMC220" s="14"/>
      <c r="JMD220" s="14"/>
      <c r="JME220" s="14"/>
      <c r="JMF220" s="14"/>
      <c r="JMG220" s="14"/>
      <c r="JMH220" s="14"/>
      <c r="JMI220" s="14"/>
      <c r="JMJ220" s="14"/>
      <c r="JMK220" s="14"/>
      <c r="JML220" s="14"/>
      <c r="JMM220" s="14"/>
      <c r="JMN220" s="14"/>
      <c r="JMO220" s="14"/>
      <c r="JMP220" s="14"/>
      <c r="JMQ220" s="14"/>
      <c r="JMR220" s="14"/>
      <c r="JMS220" s="14"/>
      <c r="JMT220" s="14"/>
      <c r="JMU220" s="14"/>
      <c r="JMV220" s="14"/>
      <c r="JMW220" s="14"/>
      <c r="JMX220" s="14"/>
      <c r="JMY220" s="14"/>
      <c r="JMZ220" s="14"/>
      <c r="JNA220" s="14"/>
      <c r="JNB220" s="14"/>
      <c r="JNC220" s="14"/>
      <c r="JND220" s="14"/>
      <c r="JNE220" s="14"/>
      <c r="JNF220" s="14"/>
      <c r="JNG220" s="14"/>
      <c r="JNH220" s="14"/>
      <c r="JNI220" s="14"/>
      <c r="JNJ220" s="14"/>
      <c r="JNK220" s="14"/>
      <c r="JNL220" s="14"/>
      <c r="JNM220" s="14"/>
      <c r="JNN220" s="14"/>
      <c r="JNO220" s="14"/>
      <c r="JNP220" s="14"/>
      <c r="JNQ220" s="14"/>
      <c r="JNR220" s="14"/>
      <c r="JNS220" s="14"/>
      <c r="JNT220" s="14"/>
      <c r="JNU220" s="14"/>
      <c r="JNV220" s="14"/>
      <c r="JNW220" s="14"/>
      <c r="JNX220" s="14"/>
      <c r="JNY220" s="14"/>
      <c r="JNZ220" s="14"/>
      <c r="JOA220" s="14"/>
      <c r="JOB220" s="14"/>
      <c r="JOC220" s="14"/>
      <c r="JOD220" s="14"/>
      <c r="JOE220" s="14"/>
      <c r="JOF220" s="14"/>
      <c r="JOG220" s="14"/>
      <c r="JOH220" s="14"/>
      <c r="JOI220" s="14"/>
      <c r="JOJ220" s="14"/>
      <c r="JOK220" s="14"/>
      <c r="JOL220" s="14"/>
      <c r="JOM220" s="14"/>
      <c r="JON220" s="14"/>
      <c r="JOO220" s="14"/>
      <c r="JOP220" s="14"/>
      <c r="JOQ220" s="14"/>
      <c r="JOR220" s="14"/>
      <c r="JOS220" s="14"/>
      <c r="JOT220" s="14"/>
      <c r="JOU220" s="14"/>
      <c r="JOV220" s="14"/>
      <c r="JOW220" s="14"/>
      <c r="JOX220" s="14"/>
      <c r="JOY220" s="14"/>
      <c r="JOZ220" s="14"/>
      <c r="JPA220" s="14"/>
      <c r="JPB220" s="14"/>
      <c r="JPC220" s="14"/>
      <c r="JPD220" s="14"/>
      <c r="JPE220" s="14"/>
      <c r="JPF220" s="14"/>
      <c r="JPG220" s="14"/>
      <c r="JPH220" s="14"/>
      <c r="JPI220" s="14"/>
      <c r="JPJ220" s="14"/>
      <c r="JPK220" s="14"/>
      <c r="JPL220" s="14"/>
      <c r="JPM220" s="14"/>
      <c r="JPN220" s="14"/>
      <c r="JPO220" s="14"/>
      <c r="JPP220" s="14"/>
      <c r="JPQ220" s="14"/>
      <c r="JPR220" s="14"/>
      <c r="JPS220" s="14"/>
      <c r="JPT220" s="14"/>
      <c r="JPU220" s="14"/>
      <c r="JPV220" s="14"/>
      <c r="JPW220" s="14"/>
      <c r="JPX220" s="14"/>
      <c r="JPY220" s="14"/>
      <c r="JPZ220" s="14"/>
      <c r="JQA220" s="14"/>
      <c r="JQB220" s="14"/>
      <c r="JQC220" s="14"/>
      <c r="JQD220" s="14"/>
      <c r="JQE220" s="14"/>
      <c r="JQF220" s="14"/>
      <c r="JQG220" s="14"/>
      <c r="JQH220" s="14"/>
      <c r="JQI220" s="14"/>
      <c r="JQJ220" s="14"/>
      <c r="JQK220" s="14"/>
      <c r="JQL220" s="14"/>
      <c r="JQM220" s="14"/>
      <c r="JQN220" s="14"/>
      <c r="JQO220" s="14"/>
      <c r="JQP220" s="14"/>
      <c r="JQQ220" s="14"/>
      <c r="JQR220" s="14"/>
      <c r="JQS220" s="14"/>
      <c r="JQT220" s="14"/>
      <c r="JQU220" s="14"/>
      <c r="JQV220" s="14"/>
      <c r="JQW220" s="14"/>
      <c r="JQX220" s="14"/>
      <c r="JQY220" s="14"/>
      <c r="JQZ220" s="14"/>
      <c r="JRA220" s="14"/>
      <c r="JRB220" s="14"/>
      <c r="JRC220" s="14"/>
      <c r="JRD220" s="14"/>
      <c r="JRE220" s="14"/>
      <c r="JRF220" s="14"/>
      <c r="JRG220" s="14"/>
      <c r="JRH220" s="14"/>
      <c r="JRI220" s="14"/>
      <c r="JRJ220" s="14"/>
      <c r="JRK220" s="14"/>
      <c r="JRL220" s="14"/>
      <c r="JRM220" s="14"/>
      <c r="JRN220" s="14"/>
      <c r="JRO220" s="14"/>
      <c r="JRP220" s="14"/>
      <c r="JRQ220" s="14"/>
      <c r="JRR220" s="14"/>
      <c r="JRS220" s="14"/>
      <c r="JRT220" s="14"/>
      <c r="JRU220" s="14"/>
      <c r="JRV220" s="14"/>
      <c r="JRW220" s="14"/>
      <c r="JRX220" s="14"/>
      <c r="JRY220" s="14"/>
      <c r="JRZ220" s="14"/>
      <c r="JSA220" s="14"/>
      <c r="JSB220" s="14"/>
      <c r="JSC220" s="14"/>
      <c r="JSD220" s="14"/>
      <c r="JSE220" s="14"/>
      <c r="JSF220" s="14"/>
      <c r="JSG220" s="14"/>
      <c r="JSH220" s="14"/>
      <c r="JSI220" s="14"/>
      <c r="JSJ220" s="14"/>
      <c r="JSK220" s="14"/>
      <c r="JSL220" s="14"/>
      <c r="JSM220" s="14"/>
      <c r="JSN220" s="14"/>
      <c r="JSO220" s="14"/>
      <c r="JSP220" s="14"/>
      <c r="JSQ220" s="14"/>
      <c r="JSR220" s="14"/>
      <c r="JSS220" s="14"/>
      <c r="JST220" s="14"/>
      <c r="JSU220" s="14"/>
      <c r="JSV220" s="14"/>
      <c r="JSW220" s="14"/>
      <c r="JSX220" s="14"/>
      <c r="JSY220" s="14"/>
      <c r="JSZ220" s="14"/>
      <c r="JTA220" s="14"/>
      <c r="JTB220" s="14"/>
      <c r="JTC220" s="14"/>
      <c r="JTD220" s="14"/>
      <c r="JTE220" s="14"/>
      <c r="JTF220" s="14"/>
      <c r="JTG220" s="14"/>
      <c r="JTH220" s="14"/>
      <c r="JTI220" s="14"/>
      <c r="JTJ220" s="14"/>
      <c r="JTK220" s="14"/>
      <c r="JTL220" s="14"/>
      <c r="JTM220" s="14"/>
      <c r="JTN220" s="14"/>
      <c r="JTO220" s="14"/>
      <c r="JTP220" s="14"/>
      <c r="JTQ220" s="14"/>
      <c r="JTR220" s="14"/>
      <c r="JTS220" s="14"/>
      <c r="JTT220" s="14"/>
      <c r="JTU220" s="14"/>
      <c r="JTV220" s="14"/>
      <c r="JTW220" s="14"/>
      <c r="JTX220" s="14"/>
      <c r="JTY220" s="14"/>
      <c r="JTZ220" s="14"/>
      <c r="JUA220" s="14"/>
      <c r="JUB220" s="14"/>
      <c r="JUC220" s="14"/>
      <c r="JUD220" s="14"/>
      <c r="JUE220" s="14"/>
      <c r="JUF220" s="14"/>
      <c r="JUG220" s="14"/>
      <c r="JUH220" s="14"/>
      <c r="JUI220" s="14"/>
      <c r="JUJ220" s="14"/>
      <c r="JUK220" s="14"/>
      <c r="JUL220" s="14"/>
      <c r="JUM220" s="14"/>
      <c r="JUN220" s="14"/>
      <c r="JUO220" s="14"/>
      <c r="JUP220" s="14"/>
      <c r="JUQ220" s="14"/>
      <c r="JUR220" s="14"/>
      <c r="JUS220" s="14"/>
      <c r="JUT220" s="14"/>
      <c r="JUU220" s="14"/>
      <c r="JUV220" s="14"/>
      <c r="JUW220" s="14"/>
      <c r="JUX220" s="14"/>
      <c r="JUY220" s="14"/>
      <c r="JUZ220" s="14"/>
      <c r="JVA220" s="14"/>
      <c r="JVB220" s="14"/>
      <c r="JVC220" s="14"/>
      <c r="JVD220" s="14"/>
      <c r="JVE220" s="14"/>
      <c r="JVF220" s="14"/>
      <c r="JVG220" s="14"/>
      <c r="JVH220" s="14"/>
      <c r="JVI220" s="14"/>
      <c r="JVJ220" s="14"/>
      <c r="JVK220" s="14"/>
      <c r="JVL220" s="14"/>
      <c r="JVM220" s="14"/>
      <c r="JVN220" s="14"/>
      <c r="JVO220" s="14"/>
      <c r="JVP220" s="14"/>
      <c r="JVQ220" s="14"/>
      <c r="JVR220" s="14"/>
      <c r="JVS220" s="14"/>
      <c r="JVT220" s="14"/>
      <c r="JVU220" s="14"/>
      <c r="JVV220" s="14"/>
      <c r="JVW220" s="14"/>
      <c r="JVX220" s="14"/>
      <c r="JVY220" s="14"/>
      <c r="JVZ220" s="14"/>
      <c r="JWA220" s="14"/>
      <c r="JWB220" s="14"/>
      <c r="JWC220" s="14"/>
      <c r="JWD220" s="14"/>
      <c r="JWE220" s="14"/>
      <c r="JWF220" s="14"/>
      <c r="JWG220" s="14"/>
      <c r="JWH220" s="14"/>
      <c r="JWI220" s="14"/>
      <c r="JWJ220" s="14"/>
      <c r="JWK220" s="14"/>
      <c r="JWL220" s="14"/>
      <c r="JWM220" s="14"/>
      <c r="JWN220" s="14"/>
      <c r="JWO220" s="14"/>
      <c r="JWP220" s="14"/>
      <c r="JWQ220" s="14"/>
      <c r="JWR220" s="14"/>
      <c r="JWS220" s="14"/>
      <c r="JWT220" s="14"/>
      <c r="JWU220" s="14"/>
      <c r="JWV220" s="14"/>
      <c r="JWW220" s="14"/>
      <c r="JWX220" s="14"/>
      <c r="JWY220" s="14"/>
      <c r="JWZ220" s="14"/>
      <c r="JXA220" s="14"/>
      <c r="JXB220" s="14"/>
      <c r="JXC220" s="14"/>
      <c r="JXD220" s="14"/>
      <c r="JXE220" s="14"/>
      <c r="JXF220" s="14"/>
      <c r="JXG220" s="14"/>
      <c r="JXH220" s="14"/>
      <c r="JXI220" s="14"/>
      <c r="JXJ220" s="14"/>
      <c r="JXK220" s="14"/>
      <c r="JXL220" s="14"/>
      <c r="JXM220" s="14"/>
      <c r="JXN220" s="14"/>
      <c r="JXO220" s="14"/>
      <c r="JXP220" s="14"/>
      <c r="JXQ220" s="14"/>
      <c r="JXR220" s="14"/>
      <c r="JXS220" s="14"/>
      <c r="JXT220" s="14"/>
      <c r="JXU220" s="14"/>
      <c r="JXV220" s="14"/>
      <c r="JXW220" s="14"/>
      <c r="JXX220" s="14"/>
      <c r="JXY220" s="14"/>
      <c r="JXZ220" s="14"/>
      <c r="JYA220" s="14"/>
      <c r="JYB220" s="14"/>
      <c r="JYC220" s="14"/>
      <c r="JYD220" s="14"/>
      <c r="JYE220" s="14"/>
      <c r="JYF220" s="14"/>
      <c r="JYG220" s="14"/>
      <c r="JYH220" s="14"/>
      <c r="JYI220" s="14"/>
      <c r="JYJ220" s="14"/>
      <c r="JYK220" s="14"/>
      <c r="JYL220" s="14"/>
      <c r="JYM220" s="14"/>
      <c r="JYN220" s="14"/>
      <c r="JYO220" s="14"/>
      <c r="JYP220" s="14"/>
      <c r="JYQ220" s="14"/>
      <c r="JYR220" s="14"/>
      <c r="JYS220" s="14"/>
      <c r="JYT220" s="14"/>
      <c r="JYU220" s="14"/>
      <c r="JYV220" s="14"/>
      <c r="JYW220" s="14"/>
      <c r="JYX220" s="14"/>
      <c r="JYY220" s="14"/>
      <c r="JYZ220" s="14"/>
      <c r="JZA220" s="14"/>
      <c r="JZB220" s="14"/>
      <c r="JZC220" s="14"/>
      <c r="JZD220" s="14"/>
      <c r="JZE220" s="14"/>
      <c r="JZF220" s="14"/>
      <c r="JZG220" s="14"/>
      <c r="JZH220" s="14"/>
      <c r="JZI220" s="14"/>
      <c r="JZJ220" s="14"/>
      <c r="JZK220" s="14"/>
      <c r="JZL220" s="14"/>
      <c r="JZM220" s="14"/>
      <c r="JZN220" s="14"/>
      <c r="JZO220" s="14"/>
      <c r="JZP220" s="14"/>
      <c r="JZQ220" s="14"/>
      <c r="JZR220" s="14"/>
      <c r="JZS220" s="14"/>
      <c r="JZT220" s="14"/>
      <c r="JZU220" s="14"/>
      <c r="JZV220" s="14"/>
      <c r="JZW220" s="14"/>
      <c r="JZX220" s="14"/>
      <c r="JZY220" s="14"/>
      <c r="JZZ220" s="14"/>
      <c r="KAA220" s="14"/>
      <c r="KAB220" s="14"/>
      <c r="KAC220" s="14"/>
      <c r="KAD220" s="14"/>
      <c r="KAE220" s="14"/>
      <c r="KAF220" s="14"/>
      <c r="KAG220" s="14"/>
      <c r="KAH220" s="14"/>
      <c r="KAI220" s="14"/>
      <c r="KAJ220" s="14"/>
      <c r="KAK220" s="14"/>
      <c r="KAL220" s="14"/>
      <c r="KAM220" s="14"/>
      <c r="KAN220" s="14"/>
      <c r="KAO220" s="14"/>
      <c r="KAP220" s="14"/>
      <c r="KAQ220" s="14"/>
      <c r="KAR220" s="14"/>
      <c r="KAS220" s="14"/>
      <c r="KAT220" s="14"/>
      <c r="KAU220" s="14"/>
      <c r="KAV220" s="14"/>
      <c r="KAW220" s="14"/>
      <c r="KAX220" s="14"/>
      <c r="KAY220" s="14"/>
      <c r="KAZ220" s="14"/>
      <c r="KBA220" s="14"/>
      <c r="KBB220" s="14"/>
      <c r="KBC220" s="14"/>
      <c r="KBD220" s="14"/>
      <c r="KBE220" s="14"/>
      <c r="KBF220" s="14"/>
      <c r="KBG220" s="14"/>
      <c r="KBH220" s="14"/>
      <c r="KBI220" s="14"/>
      <c r="KBJ220" s="14"/>
      <c r="KBK220" s="14"/>
      <c r="KBL220" s="14"/>
      <c r="KBM220" s="14"/>
      <c r="KBN220" s="14"/>
      <c r="KBO220" s="14"/>
      <c r="KBP220" s="14"/>
      <c r="KBQ220" s="14"/>
      <c r="KBR220" s="14"/>
      <c r="KBS220" s="14"/>
      <c r="KBT220" s="14"/>
      <c r="KBU220" s="14"/>
      <c r="KBV220" s="14"/>
      <c r="KBW220" s="14"/>
      <c r="KBX220" s="14"/>
      <c r="KBY220" s="14"/>
      <c r="KBZ220" s="14"/>
      <c r="KCA220" s="14"/>
      <c r="KCB220" s="14"/>
      <c r="KCC220" s="14"/>
      <c r="KCD220" s="14"/>
      <c r="KCE220" s="14"/>
      <c r="KCF220" s="14"/>
      <c r="KCG220" s="14"/>
      <c r="KCH220" s="14"/>
      <c r="KCI220" s="14"/>
      <c r="KCJ220" s="14"/>
      <c r="KCK220" s="14"/>
      <c r="KCL220" s="14"/>
      <c r="KCM220" s="14"/>
      <c r="KCN220" s="14"/>
      <c r="KCO220" s="14"/>
      <c r="KCP220" s="14"/>
      <c r="KCQ220" s="14"/>
      <c r="KCR220" s="14"/>
      <c r="KCS220" s="14"/>
      <c r="KCT220" s="14"/>
      <c r="KCU220" s="14"/>
      <c r="KCV220" s="14"/>
      <c r="KCW220" s="14"/>
      <c r="KCX220" s="14"/>
      <c r="KCY220" s="14"/>
      <c r="KCZ220" s="14"/>
      <c r="KDA220" s="14"/>
      <c r="KDB220" s="14"/>
      <c r="KDC220" s="14"/>
      <c r="KDD220" s="14"/>
      <c r="KDE220" s="14"/>
      <c r="KDF220" s="14"/>
      <c r="KDG220" s="14"/>
      <c r="KDH220" s="14"/>
      <c r="KDI220" s="14"/>
      <c r="KDJ220" s="14"/>
      <c r="KDK220" s="14"/>
      <c r="KDL220" s="14"/>
      <c r="KDM220" s="14"/>
      <c r="KDN220" s="14"/>
      <c r="KDO220" s="14"/>
      <c r="KDP220" s="14"/>
      <c r="KDQ220" s="14"/>
      <c r="KDR220" s="14"/>
      <c r="KDS220" s="14"/>
      <c r="KDT220" s="14"/>
      <c r="KDU220" s="14"/>
      <c r="KDV220" s="14"/>
      <c r="KDW220" s="14"/>
      <c r="KDX220" s="14"/>
      <c r="KDY220" s="14"/>
      <c r="KDZ220" s="14"/>
      <c r="KEA220" s="14"/>
      <c r="KEB220" s="14"/>
      <c r="KEC220" s="14"/>
      <c r="KED220" s="14"/>
      <c r="KEE220" s="14"/>
      <c r="KEF220" s="14"/>
      <c r="KEG220" s="14"/>
      <c r="KEH220" s="14"/>
      <c r="KEI220" s="14"/>
      <c r="KEJ220" s="14"/>
      <c r="KEK220" s="14"/>
      <c r="KEL220" s="14"/>
      <c r="KEM220" s="14"/>
      <c r="KEN220" s="14"/>
      <c r="KEO220" s="14"/>
      <c r="KEP220" s="14"/>
      <c r="KEQ220" s="14"/>
      <c r="KER220" s="14"/>
      <c r="KES220" s="14"/>
      <c r="KET220" s="14"/>
      <c r="KEU220" s="14"/>
      <c r="KEV220" s="14"/>
      <c r="KEW220" s="14"/>
      <c r="KEX220" s="14"/>
      <c r="KEY220" s="14"/>
      <c r="KEZ220" s="14"/>
      <c r="KFA220" s="14"/>
      <c r="KFB220" s="14"/>
      <c r="KFC220" s="14"/>
      <c r="KFD220" s="14"/>
      <c r="KFE220" s="14"/>
      <c r="KFF220" s="14"/>
      <c r="KFG220" s="14"/>
      <c r="KFH220" s="14"/>
      <c r="KFI220" s="14"/>
      <c r="KFJ220" s="14"/>
      <c r="KFK220" s="14"/>
      <c r="KFL220" s="14"/>
      <c r="KFM220" s="14"/>
      <c r="KFN220" s="14"/>
      <c r="KFO220" s="14"/>
      <c r="KFP220" s="14"/>
      <c r="KFQ220" s="14"/>
      <c r="KFR220" s="14"/>
      <c r="KFS220" s="14"/>
      <c r="KFT220" s="14"/>
      <c r="KFU220" s="14"/>
      <c r="KFV220" s="14"/>
      <c r="KFW220" s="14"/>
      <c r="KFX220" s="14"/>
      <c r="KFY220" s="14"/>
      <c r="KFZ220" s="14"/>
      <c r="KGA220" s="14"/>
      <c r="KGB220" s="14"/>
      <c r="KGC220" s="14"/>
      <c r="KGD220" s="14"/>
      <c r="KGE220" s="14"/>
      <c r="KGF220" s="14"/>
      <c r="KGG220" s="14"/>
      <c r="KGH220" s="14"/>
      <c r="KGI220" s="14"/>
      <c r="KGJ220" s="14"/>
      <c r="KGK220" s="14"/>
      <c r="KGL220" s="14"/>
      <c r="KGM220" s="14"/>
      <c r="KGN220" s="14"/>
      <c r="KGO220" s="14"/>
      <c r="KGP220" s="14"/>
      <c r="KGQ220" s="14"/>
      <c r="KGR220" s="14"/>
      <c r="KGS220" s="14"/>
      <c r="KGT220" s="14"/>
      <c r="KGU220" s="14"/>
      <c r="KGV220" s="14"/>
      <c r="KGW220" s="14"/>
      <c r="KGX220" s="14"/>
      <c r="KGY220" s="14"/>
      <c r="KGZ220" s="14"/>
      <c r="KHA220" s="14"/>
      <c r="KHB220" s="14"/>
      <c r="KHC220" s="14"/>
      <c r="KHD220" s="14"/>
      <c r="KHE220" s="14"/>
      <c r="KHF220" s="14"/>
      <c r="KHG220" s="14"/>
      <c r="KHH220" s="14"/>
      <c r="KHI220" s="14"/>
      <c r="KHJ220" s="14"/>
      <c r="KHK220" s="14"/>
      <c r="KHL220" s="14"/>
      <c r="KHM220" s="14"/>
      <c r="KHN220" s="14"/>
      <c r="KHO220" s="14"/>
      <c r="KHP220" s="14"/>
      <c r="KHQ220" s="14"/>
      <c r="KHR220" s="14"/>
      <c r="KHS220" s="14"/>
      <c r="KHT220" s="14"/>
      <c r="KHU220" s="14"/>
      <c r="KHV220" s="14"/>
      <c r="KHW220" s="14"/>
      <c r="KHX220" s="14"/>
      <c r="KHY220" s="14"/>
      <c r="KHZ220" s="14"/>
      <c r="KIA220" s="14"/>
      <c r="KIB220" s="14"/>
      <c r="KIC220" s="14"/>
      <c r="KID220" s="14"/>
      <c r="KIE220" s="14"/>
      <c r="KIF220" s="14"/>
      <c r="KIG220" s="14"/>
      <c r="KIH220" s="14"/>
      <c r="KII220" s="14"/>
      <c r="KIJ220" s="14"/>
      <c r="KIK220" s="14"/>
      <c r="KIL220" s="14"/>
      <c r="KIM220" s="14"/>
      <c r="KIN220" s="14"/>
      <c r="KIO220" s="14"/>
      <c r="KIP220" s="14"/>
      <c r="KIQ220" s="14"/>
      <c r="KIR220" s="14"/>
      <c r="KIS220" s="14"/>
      <c r="KIT220" s="14"/>
      <c r="KIU220" s="14"/>
      <c r="KIV220" s="14"/>
      <c r="KIW220" s="14"/>
      <c r="KIX220" s="14"/>
      <c r="KIY220" s="14"/>
      <c r="KIZ220" s="14"/>
      <c r="KJA220" s="14"/>
      <c r="KJB220" s="14"/>
      <c r="KJC220" s="14"/>
      <c r="KJD220" s="14"/>
      <c r="KJE220" s="14"/>
      <c r="KJF220" s="14"/>
      <c r="KJG220" s="14"/>
      <c r="KJH220" s="14"/>
      <c r="KJI220" s="14"/>
      <c r="KJJ220" s="14"/>
      <c r="KJK220" s="14"/>
      <c r="KJL220" s="14"/>
      <c r="KJM220" s="14"/>
      <c r="KJN220" s="14"/>
      <c r="KJO220" s="14"/>
      <c r="KJP220" s="14"/>
      <c r="KJQ220" s="14"/>
      <c r="KJR220" s="14"/>
      <c r="KJS220" s="14"/>
      <c r="KJT220" s="14"/>
      <c r="KJU220" s="14"/>
      <c r="KJV220" s="14"/>
      <c r="KJW220" s="14"/>
      <c r="KJX220" s="14"/>
      <c r="KJY220" s="14"/>
      <c r="KJZ220" s="14"/>
      <c r="KKA220" s="14"/>
      <c r="KKB220" s="14"/>
      <c r="KKC220" s="14"/>
      <c r="KKD220" s="14"/>
      <c r="KKE220" s="14"/>
      <c r="KKF220" s="14"/>
      <c r="KKG220" s="14"/>
      <c r="KKH220" s="14"/>
      <c r="KKI220" s="14"/>
      <c r="KKJ220" s="14"/>
      <c r="KKK220" s="14"/>
      <c r="KKL220" s="14"/>
      <c r="KKM220" s="14"/>
      <c r="KKN220" s="14"/>
      <c r="KKO220" s="14"/>
      <c r="KKP220" s="14"/>
      <c r="KKQ220" s="14"/>
      <c r="KKR220" s="14"/>
      <c r="KKS220" s="14"/>
      <c r="KKT220" s="14"/>
      <c r="KKU220" s="14"/>
      <c r="KKV220" s="14"/>
      <c r="KKW220" s="14"/>
      <c r="KKX220" s="14"/>
      <c r="KKY220" s="14"/>
      <c r="KKZ220" s="14"/>
      <c r="KLA220" s="14"/>
      <c r="KLB220" s="14"/>
      <c r="KLC220" s="14"/>
      <c r="KLD220" s="14"/>
      <c r="KLE220" s="14"/>
      <c r="KLF220" s="14"/>
      <c r="KLG220" s="14"/>
      <c r="KLH220" s="14"/>
      <c r="KLI220" s="14"/>
      <c r="KLJ220" s="14"/>
      <c r="KLK220" s="14"/>
      <c r="KLL220" s="14"/>
      <c r="KLM220" s="14"/>
      <c r="KLN220" s="14"/>
      <c r="KLO220" s="14"/>
      <c r="KLP220" s="14"/>
      <c r="KLQ220" s="14"/>
      <c r="KLR220" s="14"/>
      <c r="KLS220" s="14"/>
      <c r="KLT220" s="14"/>
      <c r="KLU220" s="14"/>
      <c r="KLV220" s="14"/>
      <c r="KLW220" s="14"/>
      <c r="KLX220" s="14"/>
      <c r="KLY220" s="14"/>
      <c r="KLZ220" s="14"/>
      <c r="KMA220" s="14"/>
      <c r="KMB220" s="14"/>
      <c r="KMC220" s="14"/>
      <c r="KMD220" s="14"/>
      <c r="KME220" s="14"/>
      <c r="KMF220" s="14"/>
      <c r="KMG220" s="14"/>
      <c r="KMH220" s="14"/>
      <c r="KMI220" s="14"/>
      <c r="KMJ220" s="14"/>
      <c r="KMK220" s="14"/>
      <c r="KML220" s="14"/>
      <c r="KMM220" s="14"/>
      <c r="KMN220" s="14"/>
      <c r="KMO220" s="14"/>
      <c r="KMP220" s="14"/>
      <c r="KMQ220" s="14"/>
      <c r="KMR220" s="14"/>
      <c r="KMS220" s="14"/>
      <c r="KMT220" s="14"/>
      <c r="KMU220" s="14"/>
      <c r="KMV220" s="14"/>
      <c r="KMW220" s="14"/>
      <c r="KMX220" s="14"/>
      <c r="KMY220" s="14"/>
      <c r="KMZ220" s="14"/>
      <c r="KNA220" s="14"/>
      <c r="KNB220" s="14"/>
      <c r="KNC220" s="14"/>
      <c r="KND220" s="14"/>
      <c r="KNE220" s="14"/>
      <c r="KNF220" s="14"/>
      <c r="KNG220" s="14"/>
      <c r="KNH220" s="14"/>
      <c r="KNI220" s="14"/>
      <c r="KNJ220" s="14"/>
      <c r="KNK220" s="14"/>
      <c r="KNL220" s="14"/>
      <c r="KNM220" s="14"/>
      <c r="KNN220" s="14"/>
      <c r="KNO220" s="14"/>
      <c r="KNP220" s="14"/>
      <c r="KNQ220" s="14"/>
      <c r="KNR220" s="14"/>
      <c r="KNS220" s="14"/>
      <c r="KNT220" s="14"/>
      <c r="KNU220" s="14"/>
      <c r="KNV220" s="14"/>
      <c r="KNW220" s="14"/>
      <c r="KNX220" s="14"/>
      <c r="KNY220" s="14"/>
      <c r="KNZ220" s="14"/>
      <c r="KOA220" s="14"/>
      <c r="KOB220" s="14"/>
      <c r="KOC220" s="14"/>
      <c r="KOD220" s="14"/>
      <c r="KOE220" s="14"/>
      <c r="KOF220" s="14"/>
      <c r="KOG220" s="14"/>
      <c r="KOH220" s="14"/>
      <c r="KOI220" s="14"/>
      <c r="KOJ220" s="14"/>
      <c r="KOK220" s="14"/>
      <c r="KOL220" s="14"/>
      <c r="KOM220" s="14"/>
      <c r="KON220" s="14"/>
      <c r="KOO220" s="14"/>
      <c r="KOP220" s="14"/>
      <c r="KOQ220" s="14"/>
      <c r="KOR220" s="14"/>
      <c r="KOS220" s="14"/>
      <c r="KOT220" s="14"/>
      <c r="KOU220" s="14"/>
      <c r="KOV220" s="14"/>
      <c r="KOW220" s="14"/>
      <c r="KOX220" s="14"/>
      <c r="KOY220" s="14"/>
      <c r="KOZ220" s="14"/>
      <c r="KPA220" s="14"/>
      <c r="KPB220" s="14"/>
      <c r="KPC220" s="14"/>
      <c r="KPD220" s="14"/>
      <c r="KPE220" s="14"/>
      <c r="KPF220" s="14"/>
      <c r="KPG220" s="14"/>
      <c r="KPH220" s="14"/>
      <c r="KPI220" s="14"/>
      <c r="KPJ220" s="14"/>
      <c r="KPK220" s="14"/>
      <c r="KPL220" s="14"/>
      <c r="KPM220" s="14"/>
      <c r="KPN220" s="14"/>
      <c r="KPO220" s="14"/>
      <c r="KPP220" s="14"/>
      <c r="KPQ220" s="14"/>
      <c r="KPR220" s="14"/>
      <c r="KPS220" s="14"/>
      <c r="KPT220" s="14"/>
      <c r="KPU220" s="14"/>
      <c r="KPV220" s="14"/>
      <c r="KPW220" s="14"/>
      <c r="KPX220" s="14"/>
      <c r="KPY220" s="14"/>
      <c r="KPZ220" s="14"/>
      <c r="KQA220" s="14"/>
      <c r="KQB220" s="14"/>
      <c r="KQC220" s="14"/>
      <c r="KQD220" s="14"/>
      <c r="KQE220" s="14"/>
      <c r="KQF220" s="14"/>
      <c r="KQG220" s="14"/>
      <c r="KQH220" s="14"/>
      <c r="KQI220" s="14"/>
      <c r="KQJ220" s="14"/>
      <c r="KQK220" s="14"/>
      <c r="KQL220" s="14"/>
      <c r="KQM220" s="14"/>
      <c r="KQN220" s="14"/>
      <c r="KQO220" s="14"/>
      <c r="KQP220" s="14"/>
      <c r="KQQ220" s="14"/>
      <c r="KQR220" s="14"/>
      <c r="KQS220" s="14"/>
      <c r="KQT220" s="14"/>
      <c r="KQU220" s="14"/>
      <c r="KQV220" s="14"/>
      <c r="KQW220" s="14"/>
      <c r="KQX220" s="14"/>
      <c r="KQY220" s="14"/>
      <c r="KQZ220" s="14"/>
      <c r="KRA220" s="14"/>
      <c r="KRB220" s="14"/>
      <c r="KRC220" s="14"/>
      <c r="KRD220" s="14"/>
      <c r="KRE220" s="14"/>
      <c r="KRF220" s="14"/>
      <c r="KRG220" s="14"/>
      <c r="KRH220" s="14"/>
      <c r="KRI220" s="14"/>
      <c r="KRJ220" s="14"/>
      <c r="KRK220" s="14"/>
      <c r="KRL220" s="14"/>
      <c r="KRM220" s="14"/>
      <c r="KRN220" s="14"/>
      <c r="KRO220" s="14"/>
      <c r="KRP220" s="14"/>
      <c r="KRQ220" s="14"/>
      <c r="KRR220" s="14"/>
      <c r="KRS220" s="14"/>
      <c r="KRT220" s="14"/>
      <c r="KRU220" s="14"/>
      <c r="KRV220" s="14"/>
      <c r="KRW220" s="14"/>
      <c r="KRX220" s="14"/>
      <c r="KRY220" s="14"/>
      <c r="KRZ220" s="14"/>
      <c r="KSA220" s="14"/>
      <c r="KSB220" s="14"/>
      <c r="KSC220" s="14"/>
      <c r="KSD220" s="14"/>
      <c r="KSE220" s="14"/>
      <c r="KSF220" s="14"/>
      <c r="KSG220" s="14"/>
      <c r="KSH220" s="14"/>
      <c r="KSI220" s="14"/>
      <c r="KSJ220" s="14"/>
      <c r="KSK220" s="14"/>
      <c r="KSL220" s="14"/>
      <c r="KSM220" s="14"/>
      <c r="KSN220" s="14"/>
      <c r="KSO220" s="14"/>
      <c r="KSP220" s="14"/>
      <c r="KSQ220" s="14"/>
      <c r="KSR220" s="14"/>
      <c r="KSS220" s="14"/>
      <c r="KST220" s="14"/>
      <c r="KSU220" s="14"/>
      <c r="KSV220" s="14"/>
      <c r="KSW220" s="14"/>
      <c r="KSX220" s="14"/>
      <c r="KSY220" s="14"/>
      <c r="KSZ220" s="14"/>
      <c r="KTA220" s="14"/>
      <c r="KTB220" s="14"/>
      <c r="KTC220" s="14"/>
      <c r="KTD220" s="14"/>
      <c r="KTE220" s="14"/>
      <c r="KTF220" s="14"/>
      <c r="KTG220" s="14"/>
      <c r="KTH220" s="14"/>
      <c r="KTI220" s="14"/>
      <c r="KTJ220" s="14"/>
      <c r="KTK220" s="14"/>
      <c r="KTL220" s="14"/>
      <c r="KTM220" s="14"/>
      <c r="KTN220" s="14"/>
      <c r="KTO220" s="14"/>
      <c r="KTP220" s="14"/>
      <c r="KTQ220" s="14"/>
      <c r="KTR220" s="14"/>
      <c r="KTS220" s="14"/>
      <c r="KTT220" s="14"/>
      <c r="KTU220" s="14"/>
      <c r="KTV220" s="14"/>
      <c r="KTW220" s="14"/>
      <c r="KTX220" s="14"/>
      <c r="KTY220" s="14"/>
      <c r="KTZ220" s="14"/>
      <c r="KUA220" s="14"/>
      <c r="KUB220" s="14"/>
      <c r="KUC220" s="14"/>
      <c r="KUD220" s="14"/>
      <c r="KUE220" s="14"/>
      <c r="KUF220" s="14"/>
      <c r="KUG220" s="14"/>
      <c r="KUH220" s="14"/>
      <c r="KUI220" s="14"/>
      <c r="KUJ220" s="14"/>
      <c r="KUK220" s="14"/>
      <c r="KUL220" s="14"/>
      <c r="KUM220" s="14"/>
      <c r="KUN220" s="14"/>
      <c r="KUO220" s="14"/>
      <c r="KUP220" s="14"/>
      <c r="KUQ220" s="14"/>
      <c r="KUR220" s="14"/>
      <c r="KUS220" s="14"/>
      <c r="KUT220" s="14"/>
      <c r="KUU220" s="14"/>
      <c r="KUV220" s="14"/>
      <c r="KUW220" s="14"/>
      <c r="KUX220" s="14"/>
      <c r="KUY220" s="14"/>
      <c r="KUZ220" s="14"/>
      <c r="KVA220" s="14"/>
      <c r="KVB220" s="14"/>
      <c r="KVC220" s="14"/>
      <c r="KVD220" s="14"/>
      <c r="KVE220" s="14"/>
      <c r="KVF220" s="14"/>
      <c r="KVG220" s="14"/>
      <c r="KVH220" s="14"/>
      <c r="KVI220" s="14"/>
      <c r="KVJ220" s="14"/>
      <c r="KVK220" s="14"/>
      <c r="KVL220" s="14"/>
      <c r="KVM220" s="14"/>
      <c r="KVN220" s="14"/>
      <c r="KVO220" s="14"/>
      <c r="KVP220" s="14"/>
      <c r="KVQ220" s="14"/>
      <c r="KVR220" s="14"/>
      <c r="KVS220" s="14"/>
      <c r="KVT220" s="14"/>
      <c r="KVU220" s="14"/>
      <c r="KVV220" s="14"/>
      <c r="KVW220" s="14"/>
      <c r="KVX220" s="14"/>
      <c r="KVY220" s="14"/>
      <c r="KVZ220" s="14"/>
      <c r="KWA220" s="14"/>
      <c r="KWB220" s="14"/>
      <c r="KWC220" s="14"/>
      <c r="KWD220" s="14"/>
      <c r="KWE220" s="14"/>
      <c r="KWF220" s="14"/>
      <c r="KWG220" s="14"/>
      <c r="KWH220" s="14"/>
      <c r="KWI220" s="14"/>
      <c r="KWJ220" s="14"/>
      <c r="KWK220" s="14"/>
      <c r="KWL220" s="14"/>
      <c r="KWM220" s="14"/>
      <c r="KWN220" s="14"/>
      <c r="KWO220" s="14"/>
      <c r="KWP220" s="14"/>
      <c r="KWQ220" s="14"/>
      <c r="KWR220" s="14"/>
      <c r="KWS220" s="14"/>
      <c r="KWT220" s="14"/>
      <c r="KWU220" s="14"/>
      <c r="KWV220" s="14"/>
      <c r="KWW220" s="14"/>
      <c r="KWX220" s="14"/>
      <c r="KWY220" s="14"/>
      <c r="KWZ220" s="14"/>
      <c r="KXA220" s="14"/>
      <c r="KXB220" s="14"/>
      <c r="KXC220" s="14"/>
      <c r="KXD220" s="14"/>
      <c r="KXE220" s="14"/>
      <c r="KXF220" s="14"/>
      <c r="KXG220" s="14"/>
      <c r="KXH220" s="14"/>
      <c r="KXI220" s="14"/>
      <c r="KXJ220" s="14"/>
      <c r="KXK220" s="14"/>
      <c r="KXL220" s="14"/>
      <c r="KXM220" s="14"/>
      <c r="KXN220" s="14"/>
      <c r="KXO220" s="14"/>
      <c r="KXP220" s="14"/>
      <c r="KXQ220" s="14"/>
      <c r="KXR220" s="14"/>
      <c r="KXS220" s="14"/>
      <c r="KXT220" s="14"/>
      <c r="KXU220" s="14"/>
      <c r="KXV220" s="14"/>
      <c r="KXW220" s="14"/>
      <c r="KXX220" s="14"/>
      <c r="KXY220" s="14"/>
      <c r="KXZ220" s="14"/>
      <c r="KYA220" s="14"/>
      <c r="KYB220" s="14"/>
      <c r="KYC220" s="14"/>
      <c r="KYD220" s="14"/>
      <c r="KYE220" s="14"/>
      <c r="KYF220" s="14"/>
      <c r="KYG220" s="14"/>
      <c r="KYH220" s="14"/>
      <c r="KYI220" s="14"/>
      <c r="KYJ220" s="14"/>
      <c r="KYK220" s="14"/>
      <c r="KYL220" s="14"/>
      <c r="KYM220" s="14"/>
      <c r="KYN220" s="14"/>
      <c r="KYO220" s="14"/>
      <c r="KYP220" s="14"/>
      <c r="KYQ220" s="14"/>
      <c r="KYR220" s="14"/>
      <c r="KYS220" s="14"/>
      <c r="KYT220" s="14"/>
      <c r="KYU220" s="14"/>
      <c r="KYV220" s="14"/>
      <c r="KYW220" s="14"/>
      <c r="KYX220" s="14"/>
      <c r="KYY220" s="14"/>
      <c r="KYZ220" s="14"/>
      <c r="KZA220" s="14"/>
      <c r="KZB220" s="14"/>
      <c r="KZC220" s="14"/>
      <c r="KZD220" s="14"/>
      <c r="KZE220" s="14"/>
      <c r="KZF220" s="14"/>
      <c r="KZG220" s="14"/>
      <c r="KZH220" s="14"/>
      <c r="KZI220" s="14"/>
      <c r="KZJ220" s="14"/>
      <c r="KZK220" s="14"/>
      <c r="KZL220" s="14"/>
      <c r="KZM220" s="14"/>
      <c r="KZN220" s="14"/>
      <c r="KZO220" s="14"/>
      <c r="KZP220" s="14"/>
      <c r="KZQ220" s="14"/>
      <c r="KZR220" s="14"/>
      <c r="KZS220" s="14"/>
      <c r="KZT220" s="14"/>
      <c r="KZU220" s="14"/>
      <c r="KZV220" s="14"/>
      <c r="KZW220" s="14"/>
      <c r="KZX220" s="14"/>
      <c r="KZY220" s="14"/>
      <c r="KZZ220" s="14"/>
      <c r="LAA220" s="14"/>
      <c r="LAB220" s="14"/>
      <c r="LAC220" s="14"/>
      <c r="LAD220" s="14"/>
      <c r="LAE220" s="14"/>
      <c r="LAF220" s="14"/>
      <c r="LAG220" s="14"/>
      <c r="LAH220" s="14"/>
      <c r="LAI220" s="14"/>
      <c r="LAJ220" s="14"/>
      <c r="LAK220" s="14"/>
      <c r="LAL220" s="14"/>
      <c r="LAM220" s="14"/>
      <c r="LAN220" s="14"/>
      <c r="LAO220" s="14"/>
      <c r="LAP220" s="14"/>
      <c r="LAQ220" s="14"/>
      <c r="LAR220" s="14"/>
      <c r="LAS220" s="14"/>
      <c r="LAT220" s="14"/>
      <c r="LAU220" s="14"/>
      <c r="LAV220" s="14"/>
      <c r="LAW220" s="14"/>
      <c r="LAX220" s="14"/>
      <c r="LAY220" s="14"/>
      <c r="LAZ220" s="14"/>
      <c r="LBA220" s="14"/>
      <c r="LBB220" s="14"/>
      <c r="LBC220" s="14"/>
      <c r="LBD220" s="14"/>
      <c r="LBE220" s="14"/>
      <c r="LBF220" s="14"/>
      <c r="LBG220" s="14"/>
      <c r="LBH220" s="14"/>
      <c r="LBI220" s="14"/>
      <c r="LBJ220" s="14"/>
      <c r="LBK220" s="14"/>
      <c r="LBL220" s="14"/>
      <c r="LBM220" s="14"/>
      <c r="LBN220" s="14"/>
      <c r="LBO220" s="14"/>
      <c r="LBP220" s="14"/>
      <c r="LBQ220" s="14"/>
      <c r="LBR220" s="14"/>
      <c r="LBS220" s="14"/>
      <c r="LBT220" s="14"/>
      <c r="LBU220" s="14"/>
      <c r="LBV220" s="14"/>
      <c r="LBW220" s="14"/>
      <c r="LBX220" s="14"/>
      <c r="LBY220" s="14"/>
      <c r="LBZ220" s="14"/>
      <c r="LCA220" s="14"/>
      <c r="LCB220" s="14"/>
      <c r="LCC220" s="14"/>
      <c r="LCD220" s="14"/>
      <c r="LCE220" s="14"/>
      <c r="LCF220" s="14"/>
      <c r="LCG220" s="14"/>
      <c r="LCH220" s="14"/>
      <c r="LCI220" s="14"/>
      <c r="LCJ220" s="14"/>
      <c r="LCK220" s="14"/>
      <c r="LCL220" s="14"/>
      <c r="LCM220" s="14"/>
      <c r="LCN220" s="14"/>
      <c r="LCO220" s="14"/>
      <c r="LCP220" s="14"/>
      <c r="LCQ220" s="14"/>
      <c r="LCR220" s="14"/>
      <c r="LCS220" s="14"/>
      <c r="LCT220" s="14"/>
      <c r="LCU220" s="14"/>
      <c r="LCV220" s="14"/>
      <c r="LCW220" s="14"/>
      <c r="LCX220" s="14"/>
      <c r="LCY220" s="14"/>
      <c r="LCZ220" s="14"/>
      <c r="LDA220" s="14"/>
      <c r="LDB220" s="14"/>
      <c r="LDC220" s="14"/>
      <c r="LDD220" s="14"/>
      <c r="LDE220" s="14"/>
      <c r="LDF220" s="14"/>
      <c r="LDG220" s="14"/>
      <c r="LDH220" s="14"/>
      <c r="LDI220" s="14"/>
      <c r="LDJ220" s="14"/>
      <c r="LDK220" s="14"/>
      <c r="LDL220" s="14"/>
      <c r="LDM220" s="14"/>
      <c r="LDN220" s="14"/>
      <c r="LDO220" s="14"/>
      <c r="LDP220" s="14"/>
      <c r="LDQ220" s="14"/>
      <c r="LDR220" s="14"/>
      <c r="LDS220" s="14"/>
      <c r="LDT220" s="14"/>
      <c r="LDU220" s="14"/>
      <c r="LDV220" s="14"/>
      <c r="LDW220" s="14"/>
      <c r="LDX220" s="14"/>
      <c r="LDY220" s="14"/>
      <c r="LDZ220" s="14"/>
      <c r="LEA220" s="14"/>
      <c r="LEB220" s="14"/>
      <c r="LEC220" s="14"/>
      <c r="LED220" s="14"/>
      <c r="LEE220" s="14"/>
      <c r="LEF220" s="14"/>
      <c r="LEG220" s="14"/>
      <c r="LEH220" s="14"/>
      <c r="LEI220" s="14"/>
      <c r="LEJ220" s="14"/>
      <c r="LEK220" s="14"/>
      <c r="LEL220" s="14"/>
      <c r="LEM220" s="14"/>
      <c r="LEN220" s="14"/>
      <c r="LEO220" s="14"/>
      <c r="LEP220" s="14"/>
      <c r="LEQ220" s="14"/>
      <c r="LER220" s="14"/>
      <c r="LES220" s="14"/>
      <c r="LET220" s="14"/>
      <c r="LEU220" s="14"/>
      <c r="LEV220" s="14"/>
      <c r="LEW220" s="14"/>
      <c r="LEX220" s="14"/>
      <c r="LEY220" s="14"/>
      <c r="LEZ220" s="14"/>
      <c r="LFA220" s="14"/>
      <c r="LFB220" s="14"/>
      <c r="LFC220" s="14"/>
      <c r="LFD220" s="14"/>
      <c r="LFE220" s="14"/>
      <c r="LFF220" s="14"/>
      <c r="LFG220" s="14"/>
      <c r="LFH220" s="14"/>
      <c r="LFI220" s="14"/>
      <c r="LFJ220" s="14"/>
      <c r="LFK220" s="14"/>
      <c r="LFL220" s="14"/>
      <c r="LFM220" s="14"/>
      <c r="LFN220" s="14"/>
      <c r="LFO220" s="14"/>
      <c r="LFP220" s="14"/>
      <c r="LFQ220" s="14"/>
      <c r="LFR220" s="14"/>
      <c r="LFS220" s="14"/>
      <c r="LFT220" s="14"/>
      <c r="LFU220" s="14"/>
      <c r="LFV220" s="14"/>
      <c r="LFW220" s="14"/>
      <c r="LFX220" s="14"/>
      <c r="LFY220" s="14"/>
      <c r="LFZ220" s="14"/>
      <c r="LGA220" s="14"/>
      <c r="LGB220" s="14"/>
      <c r="LGC220" s="14"/>
      <c r="LGD220" s="14"/>
      <c r="LGE220" s="14"/>
      <c r="LGF220" s="14"/>
      <c r="LGG220" s="14"/>
      <c r="LGH220" s="14"/>
      <c r="LGI220" s="14"/>
      <c r="LGJ220" s="14"/>
      <c r="LGK220" s="14"/>
      <c r="LGL220" s="14"/>
      <c r="LGM220" s="14"/>
      <c r="LGN220" s="14"/>
      <c r="LGO220" s="14"/>
      <c r="LGP220" s="14"/>
      <c r="LGQ220" s="14"/>
      <c r="LGR220" s="14"/>
      <c r="LGS220" s="14"/>
      <c r="LGT220" s="14"/>
      <c r="LGU220" s="14"/>
      <c r="LGV220" s="14"/>
      <c r="LGW220" s="14"/>
      <c r="LGX220" s="14"/>
      <c r="LGY220" s="14"/>
      <c r="LGZ220" s="14"/>
      <c r="LHA220" s="14"/>
      <c r="LHB220" s="14"/>
      <c r="LHC220" s="14"/>
      <c r="LHD220" s="14"/>
      <c r="LHE220" s="14"/>
      <c r="LHF220" s="14"/>
      <c r="LHG220" s="14"/>
      <c r="LHH220" s="14"/>
      <c r="LHI220" s="14"/>
      <c r="LHJ220" s="14"/>
      <c r="LHK220" s="14"/>
      <c r="LHL220" s="14"/>
      <c r="LHM220" s="14"/>
      <c r="LHN220" s="14"/>
      <c r="LHO220" s="14"/>
      <c r="LHP220" s="14"/>
      <c r="LHQ220" s="14"/>
      <c r="LHR220" s="14"/>
      <c r="LHS220" s="14"/>
      <c r="LHT220" s="14"/>
      <c r="LHU220" s="14"/>
      <c r="LHV220" s="14"/>
      <c r="LHW220" s="14"/>
      <c r="LHX220" s="14"/>
      <c r="LHY220" s="14"/>
      <c r="LHZ220" s="14"/>
      <c r="LIA220" s="14"/>
      <c r="LIB220" s="14"/>
      <c r="LIC220" s="14"/>
      <c r="LID220" s="14"/>
      <c r="LIE220" s="14"/>
      <c r="LIF220" s="14"/>
      <c r="LIG220" s="14"/>
      <c r="LIH220" s="14"/>
      <c r="LII220" s="14"/>
      <c r="LIJ220" s="14"/>
      <c r="LIK220" s="14"/>
      <c r="LIL220" s="14"/>
      <c r="LIM220" s="14"/>
      <c r="LIN220" s="14"/>
      <c r="LIO220" s="14"/>
      <c r="LIP220" s="14"/>
      <c r="LIQ220" s="14"/>
      <c r="LIR220" s="14"/>
      <c r="LIS220" s="14"/>
      <c r="LIT220" s="14"/>
      <c r="LIU220" s="14"/>
      <c r="LIV220" s="14"/>
      <c r="LIW220" s="14"/>
      <c r="LIX220" s="14"/>
      <c r="LIY220" s="14"/>
      <c r="LIZ220" s="14"/>
      <c r="LJA220" s="14"/>
      <c r="LJB220" s="14"/>
      <c r="LJC220" s="14"/>
      <c r="LJD220" s="14"/>
      <c r="LJE220" s="14"/>
      <c r="LJF220" s="14"/>
      <c r="LJG220" s="14"/>
      <c r="LJH220" s="14"/>
      <c r="LJI220" s="14"/>
      <c r="LJJ220" s="14"/>
      <c r="LJK220" s="14"/>
      <c r="LJL220" s="14"/>
      <c r="LJM220" s="14"/>
      <c r="LJN220" s="14"/>
      <c r="LJO220" s="14"/>
      <c r="LJP220" s="14"/>
      <c r="LJQ220" s="14"/>
      <c r="LJR220" s="14"/>
      <c r="LJS220" s="14"/>
      <c r="LJT220" s="14"/>
      <c r="LJU220" s="14"/>
      <c r="LJV220" s="14"/>
      <c r="LJW220" s="14"/>
      <c r="LJX220" s="14"/>
      <c r="LJY220" s="14"/>
      <c r="LJZ220" s="14"/>
      <c r="LKA220" s="14"/>
      <c r="LKB220" s="14"/>
      <c r="LKC220" s="14"/>
      <c r="LKD220" s="14"/>
      <c r="LKE220" s="14"/>
      <c r="LKF220" s="14"/>
      <c r="LKG220" s="14"/>
      <c r="LKH220" s="14"/>
      <c r="LKI220" s="14"/>
      <c r="LKJ220" s="14"/>
      <c r="LKK220" s="14"/>
      <c r="LKL220" s="14"/>
      <c r="LKM220" s="14"/>
      <c r="LKN220" s="14"/>
      <c r="LKO220" s="14"/>
      <c r="LKP220" s="14"/>
      <c r="LKQ220" s="14"/>
      <c r="LKR220" s="14"/>
      <c r="LKS220" s="14"/>
      <c r="LKT220" s="14"/>
      <c r="LKU220" s="14"/>
      <c r="LKV220" s="14"/>
      <c r="LKW220" s="14"/>
      <c r="LKX220" s="14"/>
      <c r="LKY220" s="14"/>
      <c r="LKZ220" s="14"/>
      <c r="LLA220" s="14"/>
      <c r="LLB220" s="14"/>
      <c r="LLC220" s="14"/>
      <c r="LLD220" s="14"/>
      <c r="LLE220" s="14"/>
      <c r="LLF220" s="14"/>
      <c r="LLG220" s="14"/>
      <c r="LLH220" s="14"/>
      <c r="LLI220" s="14"/>
      <c r="LLJ220" s="14"/>
      <c r="LLK220" s="14"/>
      <c r="LLL220" s="14"/>
      <c r="LLM220" s="14"/>
      <c r="LLN220" s="14"/>
      <c r="LLO220" s="14"/>
      <c r="LLP220" s="14"/>
      <c r="LLQ220" s="14"/>
      <c r="LLR220" s="14"/>
      <c r="LLS220" s="14"/>
      <c r="LLT220" s="14"/>
      <c r="LLU220" s="14"/>
      <c r="LLV220" s="14"/>
      <c r="LLW220" s="14"/>
      <c r="LLX220" s="14"/>
      <c r="LLY220" s="14"/>
      <c r="LLZ220" s="14"/>
      <c r="LMA220" s="14"/>
      <c r="LMB220" s="14"/>
      <c r="LMC220" s="14"/>
      <c r="LMD220" s="14"/>
      <c r="LME220" s="14"/>
      <c r="LMF220" s="14"/>
      <c r="LMG220" s="14"/>
      <c r="LMH220" s="14"/>
      <c r="LMI220" s="14"/>
      <c r="LMJ220" s="14"/>
      <c r="LMK220" s="14"/>
      <c r="LML220" s="14"/>
      <c r="LMM220" s="14"/>
      <c r="LMN220" s="14"/>
      <c r="LMO220" s="14"/>
      <c r="LMP220" s="14"/>
      <c r="LMQ220" s="14"/>
      <c r="LMR220" s="14"/>
      <c r="LMS220" s="14"/>
      <c r="LMT220" s="14"/>
      <c r="LMU220" s="14"/>
      <c r="LMV220" s="14"/>
      <c r="LMW220" s="14"/>
      <c r="LMX220" s="14"/>
      <c r="LMY220" s="14"/>
      <c r="LMZ220" s="14"/>
      <c r="LNA220" s="14"/>
      <c r="LNB220" s="14"/>
      <c r="LNC220" s="14"/>
      <c r="LND220" s="14"/>
      <c r="LNE220" s="14"/>
      <c r="LNF220" s="14"/>
      <c r="LNG220" s="14"/>
      <c r="LNH220" s="14"/>
      <c r="LNI220" s="14"/>
      <c r="LNJ220" s="14"/>
      <c r="LNK220" s="14"/>
      <c r="LNL220" s="14"/>
      <c r="LNM220" s="14"/>
      <c r="LNN220" s="14"/>
      <c r="LNO220" s="14"/>
      <c r="LNP220" s="14"/>
      <c r="LNQ220" s="14"/>
      <c r="LNR220" s="14"/>
      <c r="LNS220" s="14"/>
      <c r="LNT220" s="14"/>
      <c r="LNU220" s="14"/>
      <c r="LNV220" s="14"/>
      <c r="LNW220" s="14"/>
      <c r="LNX220" s="14"/>
      <c r="LNY220" s="14"/>
      <c r="LNZ220" s="14"/>
      <c r="LOA220" s="14"/>
      <c r="LOB220" s="14"/>
      <c r="LOC220" s="14"/>
      <c r="LOD220" s="14"/>
      <c r="LOE220" s="14"/>
      <c r="LOF220" s="14"/>
      <c r="LOG220" s="14"/>
      <c r="LOH220" s="14"/>
      <c r="LOI220" s="14"/>
      <c r="LOJ220" s="14"/>
      <c r="LOK220" s="14"/>
      <c r="LOL220" s="14"/>
      <c r="LOM220" s="14"/>
      <c r="LON220" s="14"/>
      <c r="LOO220" s="14"/>
      <c r="LOP220" s="14"/>
      <c r="LOQ220" s="14"/>
      <c r="LOR220" s="14"/>
      <c r="LOS220" s="14"/>
      <c r="LOT220" s="14"/>
      <c r="LOU220" s="14"/>
      <c r="LOV220" s="14"/>
      <c r="LOW220" s="14"/>
      <c r="LOX220" s="14"/>
      <c r="LOY220" s="14"/>
      <c r="LOZ220" s="14"/>
      <c r="LPA220" s="14"/>
      <c r="LPB220" s="14"/>
      <c r="LPC220" s="14"/>
      <c r="LPD220" s="14"/>
      <c r="LPE220" s="14"/>
      <c r="LPF220" s="14"/>
      <c r="LPG220" s="14"/>
      <c r="LPH220" s="14"/>
      <c r="LPI220" s="14"/>
      <c r="LPJ220" s="14"/>
      <c r="LPK220" s="14"/>
      <c r="LPL220" s="14"/>
      <c r="LPM220" s="14"/>
      <c r="LPN220" s="14"/>
      <c r="LPO220" s="14"/>
      <c r="LPP220" s="14"/>
      <c r="LPQ220" s="14"/>
      <c r="LPR220" s="14"/>
      <c r="LPS220" s="14"/>
      <c r="LPT220" s="14"/>
      <c r="LPU220" s="14"/>
      <c r="LPV220" s="14"/>
      <c r="LPW220" s="14"/>
      <c r="LPX220" s="14"/>
      <c r="LPY220" s="14"/>
      <c r="LPZ220" s="14"/>
      <c r="LQA220" s="14"/>
      <c r="LQB220" s="14"/>
      <c r="LQC220" s="14"/>
      <c r="LQD220" s="14"/>
      <c r="LQE220" s="14"/>
      <c r="LQF220" s="14"/>
      <c r="LQG220" s="14"/>
      <c r="LQH220" s="14"/>
      <c r="LQI220" s="14"/>
      <c r="LQJ220" s="14"/>
      <c r="LQK220" s="14"/>
      <c r="LQL220" s="14"/>
      <c r="LQM220" s="14"/>
      <c r="LQN220" s="14"/>
      <c r="LQO220" s="14"/>
      <c r="LQP220" s="14"/>
      <c r="LQQ220" s="14"/>
      <c r="LQR220" s="14"/>
      <c r="LQS220" s="14"/>
      <c r="LQT220" s="14"/>
      <c r="LQU220" s="14"/>
      <c r="LQV220" s="14"/>
      <c r="LQW220" s="14"/>
      <c r="LQX220" s="14"/>
      <c r="LQY220" s="14"/>
      <c r="LQZ220" s="14"/>
      <c r="LRA220" s="14"/>
      <c r="LRB220" s="14"/>
      <c r="LRC220" s="14"/>
      <c r="LRD220" s="14"/>
      <c r="LRE220" s="14"/>
      <c r="LRF220" s="14"/>
      <c r="LRG220" s="14"/>
      <c r="LRH220" s="14"/>
      <c r="LRI220" s="14"/>
      <c r="LRJ220" s="14"/>
      <c r="LRK220" s="14"/>
      <c r="LRL220" s="14"/>
      <c r="LRM220" s="14"/>
      <c r="LRN220" s="14"/>
      <c r="LRO220" s="14"/>
      <c r="LRP220" s="14"/>
      <c r="LRQ220" s="14"/>
      <c r="LRR220" s="14"/>
      <c r="LRS220" s="14"/>
      <c r="LRT220" s="14"/>
      <c r="LRU220" s="14"/>
      <c r="LRV220" s="14"/>
      <c r="LRW220" s="14"/>
      <c r="LRX220" s="14"/>
      <c r="LRY220" s="14"/>
      <c r="LRZ220" s="14"/>
      <c r="LSA220" s="14"/>
      <c r="LSB220" s="14"/>
      <c r="LSC220" s="14"/>
      <c r="LSD220" s="14"/>
      <c r="LSE220" s="14"/>
      <c r="LSF220" s="14"/>
      <c r="LSG220" s="14"/>
      <c r="LSH220" s="14"/>
      <c r="LSI220" s="14"/>
      <c r="LSJ220" s="14"/>
      <c r="LSK220" s="14"/>
      <c r="LSL220" s="14"/>
      <c r="LSM220" s="14"/>
      <c r="LSN220" s="14"/>
      <c r="LSO220" s="14"/>
      <c r="LSP220" s="14"/>
      <c r="LSQ220" s="14"/>
      <c r="LSR220" s="14"/>
      <c r="LSS220" s="14"/>
      <c r="LST220" s="14"/>
      <c r="LSU220" s="14"/>
      <c r="LSV220" s="14"/>
      <c r="LSW220" s="14"/>
      <c r="LSX220" s="14"/>
      <c r="LSY220" s="14"/>
      <c r="LSZ220" s="14"/>
      <c r="LTA220" s="14"/>
      <c r="LTB220" s="14"/>
      <c r="LTC220" s="14"/>
      <c r="LTD220" s="14"/>
      <c r="LTE220" s="14"/>
      <c r="LTF220" s="14"/>
      <c r="LTG220" s="14"/>
      <c r="LTH220" s="14"/>
      <c r="LTI220" s="14"/>
      <c r="LTJ220" s="14"/>
      <c r="LTK220" s="14"/>
      <c r="LTL220" s="14"/>
      <c r="LTM220" s="14"/>
      <c r="LTN220" s="14"/>
      <c r="LTO220" s="14"/>
      <c r="LTP220" s="14"/>
      <c r="LTQ220" s="14"/>
      <c r="LTR220" s="14"/>
      <c r="LTS220" s="14"/>
      <c r="LTT220" s="14"/>
      <c r="LTU220" s="14"/>
      <c r="LTV220" s="14"/>
      <c r="LTW220" s="14"/>
      <c r="LTX220" s="14"/>
      <c r="LTY220" s="14"/>
      <c r="LTZ220" s="14"/>
      <c r="LUA220" s="14"/>
      <c r="LUB220" s="14"/>
      <c r="LUC220" s="14"/>
      <c r="LUD220" s="14"/>
      <c r="LUE220" s="14"/>
      <c r="LUF220" s="14"/>
      <c r="LUG220" s="14"/>
      <c r="LUH220" s="14"/>
      <c r="LUI220" s="14"/>
      <c r="LUJ220" s="14"/>
      <c r="LUK220" s="14"/>
      <c r="LUL220" s="14"/>
      <c r="LUM220" s="14"/>
      <c r="LUN220" s="14"/>
      <c r="LUO220" s="14"/>
      <c r="LUP220" s="14"/>
      <c r="LUQ220" s="14"/>
      <c r="LUR220" s="14"/>
      <c r="LUS220" s="14"/>
      <c r="LUT220" s="14"/>
      <c r="LUU220" s="14"/>
      <c r="LUV220" s="14"/>
      <c r="LUW220" s="14"/>
      <c r="LUX220" s="14"/>
      <c r="LUY220" s="14"/>
      <c r="LUZ220" s="14"/>
      <c r="LVA220" s="14"/>
      <c r="LVB220" s="14"/>
      <c r="LVC220" s="14"/>
      <c r="LVD220" s="14"/>
      <c r="LVE220" s="14"/>
      <c r="LVF220" s="14"/>
      <c r="LVG220" s="14"/>
      <c r="LVH220" s="14"/>
      <c r="LVI220" s="14"/>
      <c r="LVJ220" s="14"/>
      <c r="LVK220" s="14"/>
      <c r="LVL220" s="14"/>
      <c r="LVM220" s="14"/>
      <c r="LVN220" s="14"/>
      <c r="LVO220" s="14"/>
      <c r="LVP220" s="14"/>
      <c r="LVQ220" s="14"/>
      <c r="LVR220" s="14"/>
      <c r="LVS220" s="14"/>
      <c r="LVT220" s="14"/>
      <c r="LVU220" s="14"/>
      <c r="LVV220" s="14"/>
      <c r="LVW220" s="14"/>
      <c r="LVX220" s="14"/>
      <c r="LVY220" s="14"/>
      <c r="LVZ220" s="14"/>
      <c r="LWA220" s="14"/>
      <c r="LWB220" s="14"/>
      <c r="LWC220" s="14"/>
      <c r="LWD220" s="14"/>
      <c r="LWE220" s="14"/>
      <c r="LWF220" s="14"/>
      <c r="LWG220" s="14"/>
      <c r="LWH220" s="14"/>
      <c r="LWI220" s="14"/>
      <c r="LWJ220" s="14"/>
      <c r="LWK220" s="14"/>
      <c r="LWL220" s="14"/>
      <c r="LWM220" s="14"/>
      <c r="LWN220" s="14"/>
      <c r="LWO220" s="14"/>
      <c r="LWP220" s="14"/>
      <c r="LWQ220" s="14"/>
      <c r="LWR220" s="14"/>
      <c r="LWS220" s="14"/>
      <c r="LWT220" s="14"/>
      <c r="LWU220" s="14"/>
      <c r="LWV220" s="14"/>
      <c r="LWW220" s="14"/>
      <c r="LWX220" s="14"/>
      <c r="LWY220" s="14"/>
      <c r="LWZ220" s="14"/>
      <c r="LXA220" s="14"/>
      <c r="LXB220" s="14"/>
      <c r="LXC220" s="14"/>
      <c r="LXD220" s="14"/>
      <c r="LXE220" s="14"/>
      <c r="LXF220" s="14"/>
      <c r="LXG220" s="14"/>
      <c r="LXH220" s="14"/>
      <c r="LXI220" s="14"/>
      <c r="LXJ220" s="14"/>
      <c r="LXK220" s="14"/>
      <c r="LXL220" s="14"/>
      <c r="LXM220" s="14"/>
      <c r="LXN220" s="14"/>
      <c r="LXO220" s="14"/>
      <c r="LXP220" s="14"/>
      <c r="LXQ220" s="14"/>
      <c r="LXR220" s="14"/>
      <c r="LXS220" s="14"/>
      <c r="LXT220" s="14"/>
      <c r="LXU220" s="14"/>
      <c r="LXV220" s="14"/>
      <c r="LXW220" s="14"/>
      <c r="LXX220" s="14"/>
      <c r="LXY220" s="14"/>
      <c r="LXZ220" s="14"/>
      <c r="LYA220" s="14"/>
      <c r="LYB220" s="14"/>
      <c r="LYC220" s="14"/>
      <c r="LYD220" s="14"/>
      <c r="LYE220" s="14"/>
      <c r="LYF220" s="14"/>
      <c r="LYG220" s="14"/>
      <c r="LYH220" s="14"/>
      <c r="LYI220" s="14"/>
      <c r="LYJ220" s="14"/>
      <c r="LYK220" s="14"/>
      <c r="LYL220" s="14"/>
      <c r="LYM220" s="14"/>
      <c r="LYN220" s="14"/>
      <c r="LYO220" s="14"/>
      <c r="LYP220" s="14"/>
      <c r="LYQ220" s="14"/>
      <c r="LYR220" s="14"/>
      <c r="LYS220" s="14"/>
      <c r="LYT220" s="14"/>
      <c r="LYU220" s="14"/>
      <c r="LYV220" s="14"/>
      <c r="LYW220" s="14"/>
      <c r="LYX220" s="14"/>
      <c r="LYY220" s="14"/>
      <c r="LYZ220" s="14"/>
      <c r="LZA220" s="14"/>
      <c r="LZB220" s="14"/>
      <c r="LZC220" s="14"/>
      <c r="LZD220" s="14"/>
      <c r="LZE220" s="14"/>
      <c r="LZF220" s="14"/>
      <c r="LZG220" s="14"/>
      <c r="LZH220" s="14"/>
      <c r="LZI220" s="14"/>
      <c r="LZJ220" s="14"/>
      <c r="LZK220" s="14"/>
      <c r="LZL220" s="14"/>
      <c r="LZM220" s="14"/>
      <c r="LZN220" s="14"/>
      <c r="LZO220" s="14"/>
      <c r="LZP220" s="14"/>
      <c r="LZQ220" s="14"/>
      <c r="LZR220" s="14"/>
      <c r="LZS220" s="14"/>
      <c r="LZT220" s="14"/>
      <c r="LZU220" s="14"/>
      <c r="LZV220" s="14"/>
      <c r="LZW220" s="14"/>
      <c r="LZX220" s="14"/>
      <c r="LZY220" s="14"/>
      <c r="LZZ220" s="14"/>
      <c r="MAA220" s="14"/>
      <c r="MAB220" s="14"/>
      <c r="MAC220" s="14"/>
      <c r="MAD220" s="14"/>
      <c r="MAE220" s="14"/>
      <c r="MAF220" s="14"/>
      <c r="MAG220" s="14"/>
      <c r="MAH220" s="14"/>
      <c r="MAI220" s="14"/>
      <c r="MAJ220" s="14"/>
      <c r="MAK220" s="14"/>
      <c r="MAL220" s="14"/>
      <c r="MAM220" s="14"/>
      <c r="MAN220" s="14"/>
      <c r="MAO220" s="14"/>
      <c r="MAP220" s="14"/>
      <c r="MAQ220" s="14"/>
      <c r="MAR220" s="14"/>
      <c r="MAS220" s="14"/>
      <c r="MAT220" s="14"/>
      <c r="MAU220" s="14"/>
      <c r="MAV220" s="14"/>
      <c r="MAW220" s="14"/>
      <c r="MAX220" s="14"/>
      <c r="MAY220" s="14"/>
      <c r="MAZ220" s="14"/>
      <c r="MBA220" s="14"/>
      <c r="MBB220" s="14"/>
      <c r="MBC220" s="14"/>
      <c r="MBD220" s="14"/>
      <c r="MBE220" s="14"/>
      <c r="MBF220" s="14"/>
      <c r="MBG220" s="14"/>
      <c r="MBH220" s="14"/>
      <c r="MBI220" s="14"/>
      <c r="MBJ220" s="14"/>
      <c r="MBK220" s="14"/>
      <c r="MBL220" s="14"/>
      <c r="MBM220" s="14"/>
      <c r="MBN220" s="14"/>
      <c r="MBO220" s="14"/>
      <c r="MBP220" s="14"/>
      <c r="MBQ220" s="14"/>
      <c r="MBR220" s="14"/>
      <c r="MBS220" s="14"/>
      <c r="MBT220" s="14"/>
      <c r="MBU220" s="14"/>
      <c r="MBV220" s="14"/>
      <c r="MBW220" s="14"/>
      <c r="MBX220" s="14"/>
      <c r="MBY220" s="14"/>
      <c r="MBZ220" s="14"/>
      <c r="MCA220" s="14"/>
      <c r="MCB220" s="14"/>
      <c r="MCC220" s="14"/>
      <c r="MCD220" s="14"/>
      <c r="MCE220" s="14"/>
      <c r="MCF220" s="14"/>
      <c r="MCG220" s="14"/>
      <c r="MCH220" s="14"/>
      <c r="MCI220" s="14"/>
      <c r="MCJ220" s="14"/>
      <c r="MCK220" s="14"/>
      <c r="MCL220" s="14"/>
      <c r="MCM220" s="14"/>
      <c r="MCN220" s="14"/>
      <c r="MCO220" s="14"/>
      <c r="MCP220" s="14"/>
      <c r="MCQ220" s="14"/>
      <c r="MCR220" s="14"/>
      <c r="MCS220" s="14"/>
      <c r="MCT220" s="14"/>
      <c r="MCU220" s="14"/>
      <c r="MCV220" s="14"/>
      <c r="MCW220" s="14"/>
      <c r="MCX220" s="14"/>
      <c r="MCY220" s="14"/>
      <c r="MCZ220" s="14"/>
      <c r="MDA220" s="14"/>
      <c r="MDB220" s="14"/>
      <c r="MDC220" s="14"/>
      <c r="MDD220" s="14"/>
      <c r="MDE220" s="14"/>
      <c r="MDF220" s="14"/>
      <c r="MDG220" s="14"/>
      <c r="MDH220" s="14"/>
      <c r="MDI220" s="14"/>
      <c r="MDJ220" s="14"/>
      <c r="MDK220" s="14"/>
      <c r="MDL220" s="14"/>
      <c r="MDM220" s="14"/>
      <c r="MDN220" s="14"/>
      <c r="MDO220" s="14"/>
      <c r="MDP220" s="14"/>
      <c r="MDQ220" s="14"/>
      <c r="MDR220" s="14"/>
      <c r="MDS220" s="14"/>
      <c r="MDT220" s="14"/>
      <c r="MDU220" s="14"/>
      <c r="MDV220" s="14"/>
      <c r="MDW220" s="14"/>
      <c r="MDX220" s="14"/>
      <c r="MDY220" s="14"/>
      <c r="MDZ220" s="14"/>
      <c r="MEA220" s="14"/>
      <c r="MEB220" s="14"/>
      <c r="MEC220" s="14"/>
      <c r="MED220" s="14"/>
      <c r="MEE220" s="14"/>
      <c r="MEF220" s="14"/>
      <c r="MEG220" s="14"/>
      <c r="MEH220" s="14"/>
      <c r="MEI220" s="14"/>
      <c r="MEJ220" s="14"/>
      <c r="MEK220" s="14"/>
      <c r="MEL220" s="14"/>
      <c r="MEM220" s="14"/>
      <c r="MEN220" s="14"/>
      <c r="MEO220" s="14"/>
      <c r="MEP220" s="14"/>
      <c r="MEQ220" s="14"/>
      <c r="MER220" s="14"/>
      <c r="MES220" s="14"/>
      <c r="MET220" s="14"/>
      <c r="MEU220" s="14"/>
      <c r="MEV220" s="14"/>
      <c r="MEW220" s="14"/>
      <c r="MEX220" s="14"/>
      <c r="MEY220" s="14"/>
      <c r="MEZ220" s="14"/>
      <c r="MFA220" s="14"/>
      <c r="MFB220" s="14"/>
      <c r="MFC220" s="14"/>
      <c r="MFD220" s="14"/>
      <c r="MFE220" s="14"/>
      <c r="MFF220" s="14"/>
      <c r="MFG220" s="14"/>
      <c r="MFH220" s="14"/>
      <c r="MFI220" s="14"/>
      <c r="MFJ220" s="14"/>
      <c r="MFK220" s="14"/>
      <c r="MFL220" s="14"/>
      <c r="MFM220" s="14"/>
      <c r="MFN220" s="14"/>
      <c r="MFO220" s="14"/>
      <c r="MFP220" s="14"/>
      <c r="MFQ220" s="14"/>
      <c r="MFR220" s="14"/>
      <c r="MFS220" s="14"/>
      <c r="MFT220" s="14"/>
      <c r="MFU220" s="14"/>
      <c r="MFV220" s="14"/>
      <c r="MFW220" s="14"/>
      <c r="MFX220" s="14"/>
      <c r="MFY220" s="14"/>
      <c r="MFZ220" s="14"/>
      <c r="MGA220" s="14"/>
      <c r="MGB220" s="14"/>
      <c r="MGC220" s="14"/>
      <c r="MGD220" s="14"/>
      <c r="MGE220" s="14"/>
      <c r="MGF220" s="14"/>
      <c r="MGG220" s="14"/>
      <c r="MGH220" s="14"/>
      <c r="MGI220" s="14"/>
      <c r="MGJ220" s="14"/>
      <c r="MGK220" s="14"/>
      <c r="MGL220" s="14"/>
      <c r="MGM220" s="14"/>
      <c r="MGN220" s="14"/>
      <c r="MGO220" s="14"/>
      <c r="MGP220" s="14"/>
      <c r="MGQ220" s="14"/>
      <c r="MGR220" s="14"/>
      <c r="MGS220" s="14"/>
      <c r="MGT220" s="14"/>
      <c r="MGU220" s="14"/>
      <c r="MGV220" s="14"/>
      <c r="MGW220" s="14"/>
      <c r="MGX220" s="14"/>
      <c r="MGY220" s="14"/>
      <c r="MGZ220" s="14"/>
      <c r="MHA220" s="14"/>
      <c r="MHB220" s="14"/>
      <c r="MHC220" s="14"/>
      <c r="MHD220" s="14"/>
      <c r="MHE220" s="14"/>
      <c r="MHF220" s="14"/>
      <c r="MHG220" s="14"/>
      <c r="MHH220" s="14"/>
      <c r="MHI220" s="14"/>
      <c r="MHJ220" s="14"/>
      <c r="MHK220" s="14"/>
      <c r="MHL220" s="14"/>
      <c r="MHM220" s="14"/>
      <c r="MHN220" s="14"/>
      <c r="MHO220" s="14"/>
      <c r="MHP220" s="14"/>
      <c r="MHQ220" s="14"/>
      <c r="MHR220" s="14"/>
      <c r="MHS220" s="14"/>
      <c r="MHT220" s="14"/>
      <c r="MHU220" s="14"/>
      <c r="MHV220" s="14"/>
      <c r="MHW220" s="14"/>
      <c r="MHX220" s="14"/>
      <c r="MHY220" s="14"/>
      <c r="MHZ220" s="14"/>
      <c r="MIA220" s="14"/>
      <c r="MIB220" s="14"/>
      <c r="MIC220" s="14"/>
      <c r="MID220" s="14"/>
      <c r="MIE220" s="14"/>
      <c r="MIF220" s="14"/>
      <c r="MIG220" s="14"/>
      <c r="MIH220" s="14"/>
      <c r="MII220" s="14"/>
      <c r="MIJ220" s="14"/>
      <c r="MIK220" s="14"/>
      <c r="MIL220" s="14"/>
      <c r="MIM220" s="14"/>
      <c r="MIN220" s="14"/>
      <c r="MIO220" s="14"/>
      <c r="MIP220" s="14"/>
      <c r="MIQ220" s="14"/>
      <c r="MIR220" s="14"/>
      <c r="MIS220" s="14"/>
      <c r="MIT220" s="14"/>
      <c r="MIU220" s="14"/>
      <c r="MIV220" s="14"/>
      <c r="MIW220" s="14"/>
      <c r="MIX220" s="14"/>
      <c r="MIY220" s="14"/>
      <c r="MIZ220" s="14"/>
      <c r="MJA220" s="14"/>
      <c r="MJB220" s="14"/>
      <c r="MJC220" s="14"/>
      <c r="MJD220" s="14"/>
      <c r="MJE220" s="14"/>
      <c r="MJF220" s="14"/>
      <c r="MJG220" s="14"/>
      <c r="MJH220" s="14"/>
      <c r="MJI220" s="14"/>
      <c r="MJJ220" s="14"/>
      <c r="MJK220" s="14"/>
      <c r="MJL220" s="14"/>
      <c r="MJM220" s="14"/>
      <c r="MJN220" s="14"/>
      <c r="MJO220" s="14"/>
      <c r="MJP220" s="14"/>
      <c r="MJQ220" s="14"/>
      <c r="MJR220" s="14"/>
      <c r="MJS220" s="14"/>
      <c r="MJT220" s="14"/>
      <c r="MJU220" s="14"/>
      <c r="MJV220" s="14"/>
      <c r="MJW220" s="14"/>
      <c r="MJX220" s="14"/>
      <c r="MJY220" s="14"/>
      <c r="MJZ220" s="14"/>
      <c r="MKA220" s="14"/>
      <c r="MKB220" s="14"/>
      <c r="MKC220" s="14"/>
      <c r="MKD220" s="14"/>
      <c r="MKE220" s="14"/>
      <c r="MKF220" s="14"/>
      <c r="MKG220" s="14"/>
      <c r="MKH220" s="14"/>
      <c r="MKI220" s="14"/>
      <c r="MKJ220" s="14"/>
      <c r="MKK220" s="14"/>
      <c r="MKL220" s="14"/>
      <c r="MKM220" s="14"/>
      <c r="MKN220" s="14"/>
      <c r="MKO220" s="14"/>
      <c r="MKP220" s="14"/>
      <c r="MKQ220" s="14"/>
      <c r="MKR220" s="14"/>
      <c r="MKS220" s="14"/>
      <c r="MKT220" s="14"/>
      <c r="MKU220" s="14"/>
      <c r="MKV220" s="14"/>
      <c r="MKW220" s="14"/>
      <c r="MKX220" s="14"/>
      <c r="MKY220" s="14"/>
      <c r="MKZ220" s="14"/>
      <c r="MLA220" s="14"/>
      <c r="MLB220" s="14"/>
      <c r="MLC220" s="14"/>
      <c r="MLD220" s="14"/>
      <c r="MLE220" s="14"/>
      <c r="MLF220" s="14"/>
      <c r="MLG220" s="14"/>
      <c r="MLH220" s="14"/>
      <c r="MLI220" s="14"/>
      <c r="MLJ220" s="14"/>
      <c r="MLK220" s="14"/>
      <c r="MLL220" s="14"/>
      <c r="MLM220" s="14"/>
      <c r="MLN220" s="14"/>
      <c r="MLO220" s="14"/>
      <c r="MLP220" s="14"/>
      <c r="MLQ220" s="14"/>
      <c r="MLR220" s="14"/>
      <c r="MLS220" s="14"/>
      <c r="MLT220" s="14"/>
      <c r="MLU220" s="14"/>
      <c r="MLV220" s="14"/>
      <c r="MLW220" s="14"/>
      <c r="MLX220" s="14"/>
      <c r="MLY220" s="14"/>
      <c r="MLZ220" s="14"/>
      <c r="MMA220" s="14"/>
      <c r="MMB220" s="14"/>
      <c r="MMC220" s="14"/>
      <c r="MMD220" s="14"/>
      <c r="MME220" s="14"/>
      <c r="MMF220" s="14"/>
      <c r="MMG220" s="14"/>
      <c r="MMH220" s="14"/>
      <c r="MMI220" s="14"/>
      <c r="MMJ220" s="14"/>
      <c r="MMK220" s="14"/>
      <c r="MML220" s="14"/>
      <c r="MMM220" s="14"/>
      <c r="MMN220" s="14"/>
      <c r="MMO220" s="14"/>
      <c r="MMP220" s="14"/>
      <c r="MMQ220" s="14"/>
      <c r="MMR220" s="14"/>
      <c r="MMS220" s="14"/>
      <c r="MMT220" s="14"/>
      <c r="MMU220" s="14"/>
      <c r="MMV220" s="14"/>
      <c r="MMW220" s="14"/>
      <c r="MMX220" s="14"/>
      <c r="MMY220" s="14"/>
      <c r="MMZ220" s="14"/>
      <c r="MNA220" s="14"/>
      <c r="MNB220" s="14"/>
      <c r="MNC220" s="14"/>
      <c r="MND220" s="14"/>
      <c r="MNE220" s="14"/>
      <c r="MNF220" s="14"/>
      <c r="MNG220" s="14"/>
      <c r="MNH220" s="14"/>
      <c r="MNI220" s="14"/>
      <c r="MNJ220" s="14"/>
      <c r="MNK220" s="14"/>
      <c r="MNL220" s="14"/>
      <c r="MNM220" s="14"/>
      <c r="MNN220" s="14"/>
      <c r="MNO220" s="14"/>
      <c r="MNP220" s="14"/>
      <c r="MNQ220" s="14"/>
      <c r="MNR220" s="14"/>
      <c r="MNS220" s="14"/>
      <c r="MNT220" s="14"/>
      <c r="MNU220" s="14"/>
      <c r="MNV220" s="14"/>
      <c r="MNW220" s="14"/>
      <c r="MNX220" s="14"/>
      <c r="MNY220" s="14"/>
      <c r="MNZ220" s="14"/>
      <c r="MOA220" s="14"/>
      <c r="MOB220" s="14"/>
      <c r="MOC220" s="14"/>
      <c r="MOD220" s="14"/>
      <c r="MOE220" s="14"/>
      <c r="MOF220" s="14"/>
      <c r="MOG220" s="14"/>
      <c r="MOH220" s="14"/>
      <c r="MOI220" s="14"/>
      <c r="MOJ220" s="14"/>
      <c r="MOK220" s="14"/>
      <c r="MOL220" s="14"/>
      <c r="MOM220" s="14"/>
      <c r="MON220" s="14"/>
      <c r="MOO220" s="14"/>
      <c r="MOP220" s="14"/>
      <c r="MOQ220" s="14"/>
      <c r="MOR220" s="14"/>
      <c r="MOS220" s="14"/>
      <c r="MOT220" s="14"/>
      <c r="MOU220" s="14"/>
      <c r="MOV220" s="14"/>
      <c r="MOW220" s="14"/>
      <c r="MOX220" s="14"/>
      <c r="MOY220" s="14"/>
      <c r="MOZ220" s="14"/>
      <c r="MPA220" s="14"/>
      <c r="MPB220" s="14"/>
      <c r="MPC220" s="14"/>
      <c r="MPD220" s="14"/>
      <c r="MPE220" s="14"/>
      <c r="MPF220" s="14"/>
      <c r="MPG220" s="14"/>
      <c r="MPH220" s="14"/>
      <c r="MPI220" s="14"/>
      <c r="MPJ220" s="14"/>
      <c r="MPK220" s="14"/>
      <c r="MPL220" s="14"/>
      <c r="MPM220" s="14"/>
      <c r="MPN220" s="14"/>
      <c r="MPO220" s="14"/>
      <c r="MPP220" s="14"/>
      <c r="MPQ220" s="14"/>
      <c r="MPR220" s="14"/>
      <c r="MPS220" s="14"/>
      <c r="MPT220" s="14"/>
      <c r="MPU220" s="14"/>
      <c r="MPV220" s="14"/>
      <c r="MPW220" s="14"/>
      <c r="MPX220" s="14"/>
      <c r="MPY220" s="14"/>
      <c r="MPZ220" s="14"/>
      <c r="MQA220" s="14"/>
      <c r="MQB220" s="14"/>
      <c r="MQC220" s="14"/>
      <c r="MQD220" s="14"/>
      <c r="MQE220" s="14"/>
      <c r="MQF220" s="14"/>
      <c r="MQG220" s="14"/>
      <c r="MQH220" s="14"/>
      <c r="MQI220" s="14"/>
      <c r="MQJ220" s="14"/>
      <c r="MQK220" s="14"/>
      <c r="MQL220" s="14"/>
      <c r="MQM220" s="14"/>
      <c r="MQN220" s="14"/>
      <c r="MQO220" s="14"/>
      <c r="MQP220" s="14"/>
      <c r="MQQ220" s="14"/>
      <c r="MQR220" s="14"/>
      <c r="MQS220" s="14"/>
      <c r="MQT220" s="14"/>
      <c r="MQU220" s="14"/>
      <c r="MQV220" s="14"/>
      <c r="MQW220" s="14"/>
      <c r="MQX220" s="14"/>
      <c r="MQY220" s="14"/>
      <c r="MQZ220" s="14"/>
      <c r="MRA220" s="14"/>
      <c r="MRB220" s="14"/>
      <c r="MRC220" s="14"/>
      <c r="MRD220" s="14"/>
      <c r="MRE220" s="14"/>
      <c r="MRF220" s="14"/>
      <c r="MRG220" s="14"/>
      <c r="MRH220" s="14"/>
      <c r="MRI220" s="14"/>
      <c r="MRJ220" s="14"/>
      <c r="MRK220" s="14"/>
      <c r="MRL220" s="14"/>
      <c r="MRM220" s="14"/>
      <c r="MRN220" s="14"/>
      <c r="MRO220" s="14"/>
      <c r="MRP220" s="14"/>
      <c r="MRQ220" s="14"/>
      <c r="MRR220" s="14"/>
      <c r="MRS220" s="14"/>
      <c r="MRT220" s="14"/>
      <c r="MRU220" s="14"/>
      <c r="MRV220" s="14"/>
      <c r="MRW220" s="14"/>
      <c r="MRX220" s="14"/>
      <c r="MRY220" s="14"/>
      <c r="MRZ220" s="14"/>
      <c r="MSA220" s="14"/>
      <c r="MSB220" s="14"/>
      <c r="MSC220" s="14"/>
      <c r="MSD220" s="14"/>
      <c r="MSE220" s="14"/>
      <c r="MSF220" s="14"/>
      <c r="MSG220" s="14"/>
      <c r="MSH220" s="14"/>
      <c r="MSI220" s="14"/>
      <c r="MSJ220" s="14"/>
      <c r="MSK220" s="14"/>
      <c r="MSL220" s="14"/>
      <c r="MSM220" s="14"/>
      <c r="MSN220" s="14"/>
      <c r="MSO220" s="14"/>
      <c r="MSP220" s="14"/>
      <c r="MSQ220" s="14"/>
      <c r="MSR220" s="14"/>
      <c r="MSS220" s="14"/>
      <c r="MST220" s="14"/>
      <c r="MSU220" s="14"/>
      <c r="MSV220" s="14"/>
      <c r="MSW220" s="14"/>
      <c r="MSX220" s="14"/>
      <c r="MSY220" s="14"/>
      <c r="MSZ220" s="14"/>
      <c r="MTA220" s="14"/>
      <c r="MTB220" s="14"/>
      <c r="MTC220" s="14"/>
      <c r="MTD220" s="14"/>
      <c r="MTE220" s="14"/>
      <c r="MTF220" s="14"/>
      <c r="MTG220" s="14"/>
      <c r="MTH220" s="14"/>
      <c r="MTI220" s="14"/>
      <c r="MTJ220" s="14"/>
      <c r="MTK220" s="14"/>
      <c r="MTL220" s="14"/>
      <c r="MTM220" s="14"/>
      <c r="MTN220" s="14"/>
      <c r="MTO220" s="14"/>
      <c r="MTP220" s="14"/>
      <c r="MTQ220" s="14"/>
      <c r="MTR220" s="14"/>
      <c r="MTS220" s="14"/>
      <c r="MTT220" s="14"/>
      <c r="MTU220" s="14"/>
      <c r="MTV220" s="14"/>
      <c r="MTW220" s="14"/>
      <c r="MTX220" s="14"/>
      <c r="MTY220" s="14"/>
      <c r="MTZ220" s="14"/>
      <c r="MUA220" s="14"/>
      <c r="MUB220" s="14"/>
      <c r="MUC220" s="14"/>
      <c r="MUD220" s="14"/>
      <c r="MUE220" s="14"/>
      <c r="MUF220" s="14"/>
      <c r="MUG220" s="14"/>
      <c r="MUH220" s="14"/>
      <c r="MUI220" s="14"/>
      <c r="MUJ220" s="14"/>
      <c r="MUK220" s="14"/>
      <c r="MUL220" s="14"/>
      <c r="MUM220" s="14"/>
      <c r="MUN220" s="14"/>
      <c r="MUO220" s="14"/>
      <c r="MUP220" s="14"/>
      <c r="MUQ220" s="14"/>
      <c r="MUR220" s="14"/>
      <c r="MUS220" s="14"/>
      <c r="MUT220" s="14"/>
      <c r="MUU220" s="14"/>
      <c r="MUV220" s="14"/>
      <c r="MUW220" s="14"/>
      <c r="MUX220" s="14"/>
      <c r="MUY220" s="14"/>
      <c r="MUZ220" s="14"/>
      <c r="MVA220" s="14"/>
      <c r="MVB220" s="14"/>
      <c r="MVC220" s="14"/>
      <c r="MVD220" s="14"/>
      <c r="MVE220" s="14"/>
      <c r="MVF220" s="14"/>
      <c r="MVG220" s="14"/>
      <c r="MVH220" s="14"/>
      <c r="MVI220" s="14"/>
      <c r="MVJ220" s="14"/>
      <c r="MVK220" s="14"/>
      <c r="MVL220" s="14"/>
      <c r="MVM220" s="14"/>
      <c r="MVN220" s="14"/>
      <c r="MVO220" s="14"/>
      <c r="MVP220" s="14"/>
      <c r="MVQ220" s="14"/>
      <c r="MVR220" s="14"/>
      <c r="MVS220" s="14"/>
      <c r="MVT220" s="14"/>
      <c r="MVU220" s="14"/>
      <c r="MVV220" s="14"/>
      <c r="MVW220" s="14"/>
      <c r="MVX220" s="14"/>
      <c r="MVY220" s="14"/>
      <c r="MVZ220" s="14"/>
      <c r="MWA220" s="14"/>
      <c r="MWB220" s="14"/>
      <c r="MWC220" s="14"/>
      <c r="MWD220" s="14"/>
      <c r="MWE220" s="14"/>
      <c r="MWF220" s="14"/>
      <c r="MWG220" s="14"/>
      <c r="MWH220" s="14"/>
      <c r="MWI220" s="14"/>
      <c r="MWJ220" s="14"/>
      <c r="MWK220" s="14"/>
      <c r="MWL220" s="14"/>
      <c r="MWM220" s="14"/>
      <c r="MWN220" s="14"/>
      <c r="MWO220" s="14"/>
      <c r="MWP220" s="14"/>
      <c r="MWQ220" s="14"/>
      <c r="MWR220" s="14"/>
      <c r="MWS220" s="14"/>
      <c r="MWT220" s="14"/>
      <c r="MWU220" s="14"/>
      <c r="MWV220" s="14"/>
      <c r="MWW220" s="14"/>
      <c r="MWX220" s="14"/>
      <c r="MWY220" s="14"/>
      <c r="MWZ220" s="14"/>
      <c r="MXA220" s="14"/>
      <c r="MXB220" s="14"/>
      <c r="MXC220" s="14"/>
      <c r="MXD220" s="14"/>
      <c r="MXE220" s="14"/>
      <c r="MXF220" s="14"/>
      <c r="MXG220" s="14"/>
      <c r="MXH220" s="14"/>
      <c r="MXI220" s="14"/>
      <c r="MXJ220" s="14"/>
      <c r="MXK220" s="14"/>
      <c r="MXL220" s="14"/>
      <c r="MXM220" s="14"/>
      <c r="MXN220" s="14"/>
      <c r="MXO220" s="14"/>
      <c r="MXP220" s="14"/>
      <c r="MXQ220" s="14"/>
      <c r="MXR220" s="14"/>
      <c r="MXS220" s="14"/>
      <c r="MXT220" s="14"/>
      <c r="MXU220" s="14"/>
      <c r="MXV220" s="14"/>
      <c r="MXW220" s="14"/>
      <c r="MXX220" s="14"/>
      <c r="MXY220" s="14"/>
      <c r="MXZ220" s="14"/>
      <c r="MYA220" s="14"/>
      <c r="MYB220" s="14"/>
      <c r="MYC220" s="14"/>
      <c r="MYD220" s="14"/>
      <c r="MYE220" s="14"/>
      <c r="MYF220" s="14"/>
      <c r="MYG220" s="14"/>
      <c r="MYH220" s="14"/>
      <c r="MYI220" s="14"/>
      <c r="MYJ220" s="14"/>
      <c r="MYK220" s="14"/>
      <c r="MYL220" s="14"/>
      <c r="MYM220" s="14"/>
      <c r="MYN220" s="14"/>
      <c r="MYO220" s="14"/>
      <c r="MYP220" s="14"/>
      <c r="MYQ220" s="14"/>
      <c r="MYR220" s="14"/>
      <c r="MYS220" s="14"/>
      <c r="MYT220" s="14"/>
      <c r="MYU220" s="14"/>
      <c r="MYV220" s="14"/>
      <c r="MYW220" s="14"/>
      <c r="MYX220" s="14"/>
      <c r="MYY220" s="14"/>
      <c r="MYZ220" s="14"/>
      <c r="MZA220" s="14"/>
      <c r="MZB220" s="14"/>
      <c r="MZC220" s="14"/>
      <c r="MZD220" s="14"/>
      <c r="MZE220" s="14"/>
      <c r="MZF220" s="14"/>
      <c r="MZG220" s="14"/>
      <c r="MZH220" s="14"/>
      <c r="MZI220" s="14"/>
      <c r="MZJ220" s="14"/>
      <c r="MZK220" s="14"/>
      <c r="MZL220" s="14"/>
      <c r="MZM220" s="14"/>
      <c r="MZN220" s="14"/>
      <c r="MZO220" s="14"/>
      <c r="MZP220" s="14"/>
      <c r="MZQ220" s="14"/>
      <c r="MZR220" s="14"/>
      <c r="MZS220" s="14"/>
      <c r="MZT220" s="14"/>
      <c r="MZU220" s="14"/>
      <c r="MZV220" s="14"/>
      <c r="MZW220" s="14"/>
      <c r="MZX220" s="14"/>
      <c r="MZY220" s="14"/>
      <c r="MZZ220" s="14"/>
      <c r="NAA220" s="14"/>
      <c r="NAB220" s="14"/>
      <c r="NAC220" s="14"/>
      <c r="NAD220" s="14"/>
      <c r="NAE220" s="14"/>
      <c r="NAF220" s="14"/>
      <c r="NAG220" s="14"/>
      <c r="NAH220" s="14"/>
      <c r="NAI220" s="14"/>
      <c r="NAJ220" s="14"/>
      <c r="NAK220" s="14"/>
      <c r="NAL220" s="14"/>
      <c r="NAM220" s="14"/>
      <c r="NAN220" s="14"/>
      <c r="NAO220" s="14"/>
      <c r="NAP220" s="14"/>
      <c r="NAQ220" s="14"/>
      <c r="NAR220" s="14"/>
      <c r="NAS220" s="14"/>
      <c r="NAT220" s="14"/>
      <c r="NAU220" s="14"/>
      <c r="NAV220" s="14"/>
      <c r="NAW220" s="14"/>
      <c r="NAX220" s="14"/>
      <c r="NAY220" s="14"/>
      <c r="NAZ220" s="14"/>
      <c r="NBA220" s="14"/>
      <c r="NBB220" s="14"/>
      <c r="NBC220" s="14"/>
      <c r="NBD220" s="14"/>
      <c r="NBE220" s="14"/>
      <c r="NBF220" s="14"/>
      <c r="NBG220" s="14"/>
      <c r="NBH220" s="14"/>
      <c r="NBI220" s="14"/>
      <c r="NBJ220" s="14"/>
      <c r="NBK220" s="14"/>
      <c r="NBL220" s="14"/>
      <c r="NBM220" s="14"/>
      <c r="NBN220" s="14"/>
      <c r="NBO220" s="14"/>
      <c r="NBP220" s="14"/>
      <c r="NBQ220" s="14"/>
      <c r="NBR220" s="14"/>
      <c r="NBS220" s="14"/>
      <c r="NBT220" s="14"/>
      <c r="NBU220" s="14"/>
      <c r="NBV220" s="14"/>
      <c r="NBW220" s="14"/>
      <c r="NBX220" s="14"/>
      <c r="NBY220" s="14"/>
      <c r="NBZ220" s="14"/>
      <c r="NCA220" s="14"/>
      <c r="NCB220" s="14"/>
      <c r="NCC220" s="14"/>
      <c r="NCD220" s="14"/>
      <c r="NCE220" s="14"/>
      <c r="NCF220" s="14"/>
      <c r="NCG220" s="14"/>
      <c r="NCH220" s="14"/>
      <c r="NCI220" s="14"/>
      <c r="NCJ220" s="14"/>
      <c r="NCK220" s="14"/>
      <c r="NCL220" s="14"/>
      <c r="NCM220" s="14"/>
      <c r="NCN220" s="14"/>
      <c r="NCO220" s="14"/>
      <c r="NCP220" s="14"/>
      <c r="NCQ220" s="14"/>
      <c r="NCR220" s="14"/>
      <c r="NCS220" s="14"/>
      <c r="NCT220" s="14"/>
      <c r="NCU220" s="14"/>
      <c r="NCV220" s="14"/>
      <c r="NCW220" s="14"/>
      <c r="NCX220" s="14"/>
      <c r="NCY220" s="14"/>
      <c r="NCZ220" s="14"/>
      <c r="NDA220" s="14"/>
      <c r="NDB220" s="14"/>
      <c r="NDC220" s="14"/>
      <c r="NDD220" s="14"/>
      <c r="NDE220" s="14"/>
      <c r="NDF220" s="14"/>
      <c r="NDG220" s="14"/>
      <c r="NDH220" s="14"/>
      <c r="NDI220" s="14"/>
      <c r="NDJ220" s="14"/>
      <c r="NDK220" s="14"/>
      <c r="NDL220" s="14"/>
      <c r="NDM220" s="14"/>
      <c r="NDN220" s="14"/>
      <c r="NDO220" s="14"/>
      <c r="NDP220" s="14"/>
      <c r="NDQ220" s="14"/>
      <c r="NDR220" s="14"/>
      <c r="NDS220" s="14"/>
      <c r="NDT220" s="14"/>
      <c r="NDU220" s="14"/>
      <c r="NDV220" s="14"/>
      <c r="NDW220" s="14"/>
      <c r="NDX220" s="14"/>
      <c r="NDY220" s="14"/>
      <c r="NDZ220" s="14"/>
      <c r="NEA220" s="14"/>
      <c r="NEB220" s="14"/>
      <c r="NEC220" s="14"/>
      <c r="NED220" s="14"/>
      <c r="NEE220" s="14"/>
      <c r="NEF220" s="14"/>
      <c r="NEG220" s="14"/>
      <c r="NEH220" s="14"/>
      <c r="NEI220" s="14"/>
      <c r="NEJ220" s="14"/>
      <c r="NEK220" s="14"/>
      <c r="NEL220" s="14"/>
      <c r="NEM220" s="14"/>
      <c r="NEN220" s="14"/>
      <c r="NEO220" s="14"/>
      <c r="NEP220" s="14"/>
      <c r="NEQ220" s="14"/>
      <c r="NER220" s="14"/>
      <c r="NES220" s="14"/>
      <c r="NET220" s="14"/>
      <c r="NEU220" s="14"/>
      <c r="NEV220" s="14"/>
      <c r="NEW220" s="14"/>
      <c r="NEX220" s="14"/>
      <c r="NEY220" s="14"/>
      <c r="NEZ220" s="14"/>
      <c r="NFA220" s="14"/>
      <c r="NFB220" s="14"/>
      <c r="NFC220" s="14"/>
      <c r="NFD220" s="14"/>
      <c r="NFE220" s="14"/>
      <c r="NFF220" s="14"/>
      <c r="NFG220" s="14"/>
      <c r="NFH220" s="14"/>
      <c r="NFI220" s="14"/>
      <c r="NFJ220" s="14"/>
      <c r="NFK220" s="14"/>
      <c r="NFL220" s="14"/>
      <c r="NFM220" s="14"/>
      <c r="NFN220" s="14"/>
      <c r="NFO220" s="14"/>
      <c r="NFP220" s="14"/>
      <c r="NFQ220" s="14"/>
      <c r="NFR220" s="14"/>
      <c r="NFS220" s="14"/>
      <c r="NFT220" s="14"/>
      <c r="NFU220" s="14"/>
      <c r="NFV220" s="14"/>
      <c r="NFW220" s="14"/>
      <c r="NFX220" s="14"/>
      <c r="NFY220" s="14"/>
      <c r="NFZ220" s="14"/>
      <c r="NGA220" s="14"/>
      <c r="NGB220" s="14"/>
      <c r="NGC220" s="14"/>
      <c r="NGD220" s="14"/>
      <c r="NGE220" s="14"/>
      <c r="NGF220" s="14"/>
      <c r="NGG220" s="14"/>
      <c r="NGH220" s="14"/>
      <c r="NGI220" s="14"/>
      <c r="NGJ220" s="14"/>
      <c r="NGK220" s="14"/>
      <c r="NGL220" s="14"/>
      <c r="NGM220" s="14"/>
      <c r="NGN220" s="14"/>
      <c r="NGO220" s="14"/>
      <c r="NGP220" s="14"/>
      <c r="NGQ220" s="14"/>
      <c r="NGR220" s="14"/>
      <c r="NGS220" s="14"/>
      <c r="NGT220" s="14"/>
      <c r="NGU220" s="14"/>
      <c r="NGV220" s="14"/>
      <c r="NGW220" s="14"/>
      <c r="NGX220" s="14"/>
      <c r="NGY220" s="14"/>
      <c r="NGZ220" s="14"/>
      <c r="NHA220" s="14"/>
      <c r="NHB220" s="14"/>
      <c r="NHC220" s="14"/>
      <c r="NHD220" s="14"/>
      <c r="NHE220" s="14"/>
      <c r="NHF220" s="14"/>
      <c r="NHG220" s="14"/>
      <c r="NHH220" s="14"/>
      <c r="NHI220" s="14"/>
      <c r="NHJ220" s="14"/>
      <c r="NHK220" s="14"/>
      <c r="NHL220" s="14"/>
      <c r="NHM220" s="14"/>
      <c r="NHN220" s="14"/>
      <c r="NHO220" s="14"/>
      <c r="NHP220" s="14"/>
      <c r="NHQ220" s="14"/>
      <c r="NHR220" s="14"/>
      <c r="NHS220" s="14"/>
      <c r="NHT220" s="14"/>
      <c r="NHU220" s="14"/>
      <c r="NHV220" s="14"/>
      <c r="NHW220" s="14"/>
      <c r="NHX220" s="14"/>
      <c r="NHY220" s="14"/>
      <c r="NHZ220" s="14"/>
      <c r="NIA220" s="14"/>
      <c r="NIB220" s="14"/>
      <c r="NIC220" s="14"/>
      <c r="NID220" s="14"/>
      <c r="NIE220" s="14"/>
      <c r="NIF220" s="14"/>
      <c r="NIG220" s="14"/>
      <c r="NIH220" s="14"/>
      <c r="NII220" s="14"/>
      <c r="NIJ220" s="14"/>
      <c r="NIK220" s="14"/>
      <c r="NIL220" s="14"/>
      <c r="NIM220" s="14"/>
      <c r="NIN220" s="14"/>
      <c r="NIO220" s="14"/>
      <c r="NIP220" s="14"/>
      <c r="NIQ220" s="14"/>
      <c r="NIR220" s="14"/>
      <c r="NIS220" s="14"/>
      <c r="NIT220" s="14"/>
      <c r="NIU220" s="14"/>
      <c r="NIV220" s="14"/>
      <c r="NIW220" s="14"/>
      <c r="NIX220" s="14"/>
      <c r="NIY220" s="14"/>
      <c r="NIZ220" s="14"/>
      <c r="NJA220" s="14"/>
      <c r="NJB220" s="14"/>
      <c r="NJC220" s="14"/>
      <c r="NJD220" s="14"/>
      <c r="NJE220" s="14"/>
      <c r="NJF220" s="14"/>
      <c r="NJG220" s="14"/>
      <c r="NJH220" s="14"/>
      <c r="NJI220" s="14"/>
      <c r="NJJ220" s="14"/>
      <c r="NJK220" s="14"/>
      <c r="NJL220" s="14"/>
      <c r="NJM220" s="14"/>
      <c r="NJN220" s="14"/>
      <c r="NJO220" s="14"/>
      <c r="NJP220" s="14"/>
      <c r="NJQ220" s="14"/>
      <c r="NJR220" s="14"/>
      <c r="NJS220" s="14"/>
      <c r="NJT220" s="14"/>
      <c r="NJU220" s="14"/>
      <c r="NJV220" s="14"/>
      <c r="NJW220" s="14"/>
      <c r="NJX220" s="14"/>
      <c r="NJY220" s="14"/>
      <c r="NJZ220" s="14"/>
      <c r="NKA220" s="14"/>
      <c r="NKB220" s="14"/>
      <c r="NKC220" s="14"/>
      <c r="NKD220" s="14"/>
      <c r="NKE220" s="14"/>
      <c r="NKF220" s="14"/>
      <c r="NKG220" s="14"/>
      <c r="NKH220" s="14"/>
      <c r="NKI220" s="14"/>
      <c r="NKJ220" s="14"/>
      <c r="NKK220" s="14"/>
      <c r="NKL220" s="14"/>
      <c r="NKM220" s="14"/>
      <c r="NKN220" s="14"/>
      <c r="NKO220" s="14"/>
      <c r="NKP220" s="14"/>
      <c r="NKQ220" s="14"/>
      <c r="NKR220" s="14"/>
      <c r="NKS220" s="14"/>
      <c r="NKT220" s="14"/>
      <c r="NKU220" s="14"/>
      <c r="NKV220" s="14"/>
      <c r="NKW220" s="14"/>
      <c r="NKX220" s="14"/>
      <c r="NKY220" s="14"/>
      <c r="NKZ220" s="14"/>
      <c r="NLA220" s="14"/>
      <c r="NLB220" s="14"/>
      <c r="NLC220" s="14"/>
      <c r="NLD220" s="14"/>
      <c r="NLE220" s="14"/>
      <c r="NLF220" s="14"/>
      <c r="NLG220" s="14"/>
      <c r="NLH220" s="14"/>
      <c r="NLI220" s="14"/>
      <c r="NLJ220" s="14"/>
      <c r="NLK220" s="14"/>
      <c r="NLL220" s="14"/>
      <c r="NLM220" s="14"/>
      <c r="NLN220" s="14"/>
      <c r="NLO220" s="14"/>
      <c r="NLP220" s="14"/>
      <c r="NLQ220" s="14"/>
      <c r="NLR220" s="14"/>
      <c r="NLS220" s="14"/>
      <c r="NLT220" s="14"/>
      <c r="NLU220" s="14"/>
      <c r="NLV220" s="14"/>
      <c r="NLW220" s="14"/>
      <c r="NLX220" s="14"/>
      <c r="NLY220" s="14"/>
      <c r="NLZ220" s="14"/>
      <c r="NMA220" s="14"/>
      <c r="NMB220" s="14"/>
      <c r="NMC220" s="14"/>
      <c r="NMD220" s="14"/>
      <c r="NME220" s="14"/>
      <c r="NMF220" s="14"/>
      <c r="NMG220" s="14"/>
      <c r="NMH220" s="14"/>
      <c r="NMI220" s="14"/>
      <c r="NMJ220" s="14"/>
      <c r="NMK220" s="14"/>
      <c r="NML220" s="14"/>
      <c r="NMM220" s="14"/>
      <c r="NMN220" s="14"/>
      <c r="NMO220" s="14"/>
      <c r="NMP220" s="14"/>
      <c r="NMQ220" s="14"/>
      <c r="NMR220" s="14"/>
      <c r="NMS220" s="14"/>
      <c r="NMT220" s="14"/>
      <c r="NMU220" s="14"/>
      <c r="NMV220" s="14"/>
      <c r="NMW220" s="14"/>
      <c r="NMX220" s="14"/>
      <c r="NMY220" s="14"/>
      <c r="NMZ220" s="14"/>
      <c r="NNA220" s="14"/>
      <c r="NNB220" s="14"/>
      <c r="NNC220" s="14"/>
      <c r="NND220" s="14"/>
      <c r="NNE220" s="14"/>
      <c r="NNF220" s="14"/>
      <c r="NNG220" s="14"/>
      <c r="NNH220" s="14"/>
      <c r="NNI220" s="14"/>
      <c r="NNJ220" s="14"/>
      <c r="NNK220" s="14"/>
      <c r="NNL220" s="14"/>
      <c r="NNM220" s="14"/>
      <c r="NNN220" s="14"/>
      <c r="NNO220" s="14"/>
      <c r="NNP220" s="14"/>
      <c r="NNQ220" s="14"/>
      <c r="NNR220" s="14"/>
      <c r="NNS220" s="14"/>
      <c r="NNT220" s="14"/>
      <c r="NNU220" s="14"/>
      <c r="NNV220" s="14"/>
      <c r="NNW220" s="14"/>
      <c r="NNX220" s="14"/>
      <c r="NNY220" s="14"/>
      <c r="NNZ220" s="14"/>
      <c r="NOA220" s="14"/>
      <c r="NOB220" s="14"/>
      <c r="NOC220" s="14"/>
      <c r="NOD220" s="14"/>
      <c r="NOE220" s="14"/>
      <c r="NOF220" s="14"/>
      <c r="NOG220" s="14"/>
      <c r="NOH220" s="14"/>
      <c r="NOI220" s="14"/>
      <c r="NOJ220" s="14"/>
      <c r="NOK220" s="14"/>
      <c r="NOL220" s="14"/>
      <c r="NOM220" s="14"/>
      <c r="NON220" s="14"/>
      <c r="NOO220" s="14"/>
      <c r="NOP220" s="14"/>
      <c r="NOQ220" s="14"/>
      <c r="NOR220" s="14"/>
      <c r="NOS220" s="14"/>
      <c r="NOT220" s="14"/>
      <c r="NOU220" s="14"/>
      <c r="NOV220" s="14"/>
      <c r="NOW220" s="14"/>
      <c r="NOX220" s="14"/>
      <c r="NOY220" s="14"/>
      <c r="NOZ220" s="14"/>
      <c r="NPA220" s="14"/>
      <c r="NPB220" s="14"/>
      <c r="NPC220" s="14"/>
      <c r="NPD220" s="14"/>
      <c r="NPE220" s="14"/>
      <c r="NPF220" s="14"/>
      <c r="NPG220" s="14"/>
      <c r="NPH220" s="14"/>
      <c r="NPI220" s="14"/>
      <c r="NPJ220" s="14"/>
      <c r="NPK220" s="14"/>
      <c r="NPL220" s="14"/>
      <c r="NPM220" s="14"/>
      <c r="NPN220" s="14"/>
      <c r="NPO220" s="14"/>
      <c r="NPP220" s="14"/>
      <c r="NPQ220" s="14"/>
      <c r="NPR220" s="14"/>
      <c r="NPS220" s="14"/>
      <c r="NPT220" s="14"/>
      <c r="NPU220" s="14"/>
      <c r="NPV220" s="14"/>
      <c r="NPW220" s="14"/>
      <c r="NPX220" s="14"/>
      <c r="NPY220" s="14"/>
      <c r="NPZ220" s="14"/>
      <c r="NQA220" s="14"/>
      <c r="NQB220" s="14"/>
      <c r="NQC220" s="14"/>
      <c r="NQD220" s="14"/>
      <c r="NQE220" s="14"/>
      <c r="NQF220" s="14"/>
      <c r="NQG220" s="14"/>
      <c r="NQH220" s="14"/>
      <c r="NQI220" s="14"/>
      <c r="NQJ220" s="14"/>
      <c r="NQK220" s="14"/>
      <c r="NQL220" s="14"/>
      <c r="NQM220" s="14"/>
      <c r="NQN220" s="14"/>
      <c r="NQO220" s="14"/>
      <c r="NQP220" s="14"/>
      <c r="NQQ220" s="14"/>
      <c r="NQR220" s="14"/>
      <c r="NQS220" s="14"/>
      <c r="NQT220" s="14"/>
      <c r="NQU220" s="14"/>
      <c r="NQV220" s="14"/>
      <c r="NQW220" s="14"/>
      <c r="NQX220" s="14"/>
      <c r="NQY220" s="14"/>
      <c r="NQZ220" s="14"/>
      <c r="NRA220" s="14"/>
      <c r="NRB220" s="14"/>
      <c r="NRC220" s="14"/>
      <c r="NRD220" s="14"/>
      <c r="NRE220" s="14"/>
      <c r="NRF220" s="14"/>
      <c r="NRG220" s="14"/>
      <c r="NRH220" s="14"/>
      <c r="NRI220" s="14"/>
      <c r="NRJ220" s="14"/>
      <c r="NRK220" s="14"/>
      <c r="NRL220" s="14"/>
      <c r="NRM220" s="14"/>
      <c r="NRN220" s="14"/>
      <c r="NRO220" s="14"/>
      <c r="NRP220" s="14"/>
      <c r="NRQ220" s="14"/>
      <c r="NRR220" s="14"/>
      <c r="NRS220" s="14"/>
      <c r="NRT220" s="14"/>
      <c r="NRU220" s="14"/>
      <c r="NRV220" s="14"/>
      <c r="NRW220" s="14"/>
      <c r="NRX220" s="14"/>
      <c r="NRY220" s="14"/>
      <c r="NRZ220" s="14"/>
      <c r="NSA220" s="14"/>
      <c r="NSB220" s="14"/>
      <c r="NSC220" s="14"/>
      <c r="NSD220" s="14"/>
      <c r="NSE220" s="14"/>
      <c r="NSF220" s="14"/>
      <c r="NSG220" s="14"/>
      <c r="NSH220" s="14"/>
      <c r="NSI220" s="14"/>
      <c r="NSJ220" s="14"/>
      <c r="NSK220" s="14"/>
      <c r="NSL220" s="14"/>
      <c r="NSM220" s="14"/>
      <c r="NSN220" s="14"/>
      <c r="NSO220" s="14"/>
      <c r="NSP220" s="14"/>
      <c r="NSQ220" s="14"/>
      <c r="NSR220" s="14"/>
      <c r="NSS220" s="14"/>
      <c r="NST220" s="14"/>
      <c r="NSU220" s="14"/>
      <c r="NSV220" s="14"/>
      <c r="NSW220" s="14"/>
      <c r="NSX220" s="14"/>
      <c r="NSY220" s="14"/>
      <c r="NSZ220" s="14"/>
      <c r="NTA220" s="14"/>
      <c r="NTB220" s="14"/>
      <c r="NTC220" s="14"/>
      <c r="NTD220" s="14"/>
      <c r="NTE220" s="14"/>
      <c r="NTF220" s="14"/>
      <c r="NTG220" s="14"/>
      <c r="NTH220" s="14"/>
      <c r="NTI220" s="14"/>
      <c r="NTJ220" s="14"/>
      <c r="NTK220" s="14"/>
      <c r="NTL220" s="14"/>
      <c r="NTM220" s="14"/>
      <c r="NTN220" s="14"/>
      <c r="NTO220" s="14"/>
      <c r="NTP220" s="14"/>
      <c r="NTQ220" s="14"/>
      <c r="NTR220" s="14"/>
      <c r="NTS220" s="14"/>
      <c r="NTT220" s="14"/>
      <c r="NTU220" s="14"/>
      <c r="NTV220" s="14"/>
      <c r="NTW220" s="14"/>
      <c r="NTX220" s="14"/>
      <c r="NTY220" s="14"/>
      <c r="NTZ220" s="14"/>
      <c r="NUA220" s="14"/>
      <c r="NUB220" s="14"/>
      <c r="NUC220" s="14"/>
      <c r="NUD220" s="14"/>
      <c r="NUE220" s="14"/>
      <c r="NUF220" s="14"/>
      <c r="NUG220" s="14"/>
      <c r="NUH220" s="14"/>
      <c r="NUI220" s="14"/>
      <c r="NUJ220" s="14"/>
      <c r="NUK220" s="14"/>
      <c r="NUL220" s="14"/>
      <c r="NUM220" s="14"/>
      <c r="NUN220" s="14"/>
      <c r="NUO220" s="14"/>
      <c r="NUP220" s="14"/>
      <c r="NUQ220" s="14"/>
      <c r="NUR220" s="14"/>
      <c r="NUS220" s="14"/>
      <c r="NUT220" s="14"/>
      <c r="NUU220" s="14"/>
      <c r="NUV220" s="14"/>
      <c r="NUW220" s="14"/>
      <c r="NUX220" s="14"/>
      <c r="NUY220" s="14"/>
      <c r="NUZ220" s="14"/>
      <c r="NVA220" s="14"/>
      <c r="NVB220" s="14"/>
      <c r="NVC220" s="14"/>
      <c r="NVD220" s="14"/>
      <c r="NVE220" s="14"/>
      <c r="NVF220" s="14"/>
      <c r="NVG220" s="14"/>
      <c r="NVH220" s="14"/>
      <c r="NVI220" s="14"/>
      <c r="NVJ220" s="14"/>
      <c r="NVK220" s="14"/>
      <c r="NVL220" s="14"/>
      <c r="NVM220" s="14"/>
      <c r="NVN220" s="14"/>
      <c r="NVO220" s="14"/>
      <c r="NVP220" s="14"/>
      <c r="NVQ220" s="14"/>
      <c r="NVR220" s="14"/>
      <c r="NVS220" s="14"/>
      <c r="NVT220" s="14"/>
      <c r="NVU220" s="14"/>
      <c r="NVV220" s="14"/>
      <c r="NVW220" s="14"/>
      <c r="NVX220" s="14"/>
      <c r="NVY220" s="14"/>
      <c r="NVZ220" s="14"/>
      <c r="NWA220" s="14"/>
      <c r="NWB220" s="14"/>
      <c r="NWC220" s="14"/>
      <c r="NWD220" s="14"/>
      <c r="NWE220" s="14"/>
      <c r="NWF220" s="14"/>
      <c r="NWG220" s="14"/>
      <c r="NWH220" s="14"/>
      <c r="NWI220" s="14"/>
      <c r="NWJ220" s="14"/>
      <c r="NWK220" s="14"/>
      <c r="NWL220" s="14"/>
      <c r="NWM220" s="14"/>
      <c r="NWN220" s="14"/>
      <c r="NWO220" s="14"/>
      <c r="NWP220" s="14"/>
      <c r="NWQ220" s="14"/>
      <c r="NWR220" s="14"/>
      <c r="NWS220" s="14"/>
      <c r="NWT220" s="14"/>
      <c r="NWU220" s="14"/>
      <c r="NWV220" s="14"/>
      <c r="NWW220" s="14"/>
      <c r="NWX220" s="14"/>
      <c r="NWY220" s="14"/>
      <c r="NWZ220" s="14"/>
      <c r="NXA220" s="14"/>
      <c r="NXB220" s="14"/>
      <c r="NXC220" s="14"/>
      <c r="NXD220" s="14"/>
      <c r="NXE220" s="14"/>
      <c r="NXF220" s="14"/>
      <c r="NXG220" s="14"/>
      <c r="NXH220" s="14"/>
      <c r="NXI220" s="14"/>
      <c r="NXJ220" s="14"/>
      <c r="NXK220" s="14"/>
      <c r="NXL220" s="14"/>
      <c r="NXM220" s="14"/>
      <c r="NXN220" s="14"/>
      <c r="NXO220" s="14"/>
      <c r="NXP220" s="14"/>
      <c r="NXQ220" s="14"/>
      <c r="NXR220" s="14"/>
      <c r="NXS220" s="14"/>
      <c r="NXT220" s="14"/>
      <c r="NXU220" s="14"/>
      <c r="NXV220" s="14"/>
      <c r="NXW220" s="14"/>
      <c r="NXX220" s="14"/>
      <c r="NXY220" s="14"/>
      <c r="NXZ220" s="14"/>
      <c r="NYA220" s="14"/>
      <c r="NYB220" s="14"/>
      <c r="NYC220" s="14"/>
      <c r="NYD220" s="14"/>
      <c r="NYE220" s="14"/>
      <c r="NYF220" s="14"/>
      <c r="NYG220" s="14"/>
      <c r="NYH220" s="14"/>
      <c r="NYI220" s="14"/>
      <c r="NYJ220" s="14"/>
      <c r="NYK220" s="14"/>
      <c r="NYL220" s="14"/>
      <c r="NYM220" s="14"/>
      <c r="NYN220" s="14"/>
      <c r="NYO220" s="14"/>
      <c r="NYP220" s="14"/>
      <c r="NYQ220" s="14"/>
      <c r="NYR220" s="14"/>
      <c r="NYS220" s="14"/>
      <c r="NYT220" s="14"/>
      <c r="NYU220" s="14"/>
      <c r="NYV220" s="14"/>
      <c r="NYW220" s="14"/>
      <c r="NYX220" s="14"/>
      <c r="NYY220" s="14"/>
      <c r="NYZ220" s="14"/>
      <c r="NZA220" s="14"/>
      <c r="NZB220" s="14"/>
      <c r="NZC220" s="14"/>
      <c r="NZD220" s="14"/>
      <c r="NZE220" s="14"/>
      <c r="NZF220" s="14"/>
      <c r="NZG220" s="14"/>
      <c r="NZH220" s="14"/>
      <c r="NZI220" s="14"/>
      <c r="NZJ220" s="14"/>
      <c r="NZK220" s="14"/>
      <c r="NZL220" s="14"/>
      <c r="NZM220" s="14"/>
      <c r="NZN220" s="14"/>
      <c r="NZO220" s="14"/>
      <c r="NZP220" s="14"/>
      <c r="NZQ220" s="14"/>
      <c r="NZR220" s="14"/>
      <c r="NZS220" s="14"/>
      <c r="NZT220" s="14"/>
      <c r="NZU220" s="14"/>
      <c r="NZV220" s="14"/>
      <c r="NZW220" s="14"/>
      <c r="NZX220" s="14"/>
      <c r="NZY220" s="14"/>
      <c r="NZZ220" s="14"/>
      <c r="OAA220" s="14"/>
      <c r="OAB220" s="14"/>
      <c r="OAC220" s="14"/>
      <c r="OAD220" s="14"/>
      <c r="OAE220" s="14"/>
      <c r="OAF220" s="14"/>
      <c r="OAG220" s="14"/>
      <c r="OAH220" s="14"/>
      <c r="OAI220" s="14"/>
      <c r="OAJ220" s="14"/>
      <c r="OAK220" s="14"/>
      <c r="OAL220" s="14"/>
      <c r="OAM220" s="14"/>
      <c r="OAN220" s="14"/>
      <c r="OAO220" s="14"/>
      <c r="OAP220" s="14"/>
      <c r="OAQ220" s="14"/>
      <c r="OAR220" s="14"/>
      <c r="OAS220" s="14"/>
      <c r="OAT220" s="14"/>
      <c r="OAU220" s="14"/>
      <c r="OAV220" s="14"/>
      <c r="OAW220" s="14"/>
      <c r="OAX220" s="14"/>
      <c r="OAY220" s="14"/>
      <c r="OAZ220" s="14"/>
      <c r="OBA220" s="14"/>
      <c r="OBB220" s="14"/>
      <c r="OBC220" s="14"/>
      <c r="OBD220" s="14"/>
      <c r="OBE220" s="14"/>
      <c r="OBF220" s="14"/>
      <c r="OBG220" s="14"/>
      <c r="OBH220" s="14"/>
      <c r="OBI220" s="14"/>
      <c r="OBJ220" s="14"/>
      <c r="OBK220" s="14"/>
      <c r="OBL220" s="14"/>
      <c r="OBM220" s="14"/>
      <c r="OBN220" s="14"/>
      <c r="OBO220" s="14"/>
      <c r="OBP220" s="14"/>
      <c r="OBQ220" s="14"/>
      <c r="OBR220" s="14"/>
      <c r="OBS220" s="14"/>
      <c r="OBT220" s="14"/>
      <c r="OBU220" s="14"/>
      <c r="OBV220" s="14"/>
      <c r="OBW220" s="14"/>
      <c r="OBX220" s="14"/>
      <c r="OBY220" s="14"/>
      <c r="OBZ220" s="14"/>
      <c r="OCA220" s="14"/>
      <c r="OCB220" s="14"/>
      <c r="OCC220" s="14"/>
      <c r="OCD220" s="14"/>
      <c r="OCE220" s="14"/>
      <c r="OCF220" s="14"/>
      <c r="OCG220" s="14"/>
      <c r="OCH220" s="14"/>
      <c r="OCI220" s="14"/>
      <c r="OCJ220" s="14"/>
      <c r="OCK220" s="14"/>
      <c r="OCL220" s="14"/>
      <c r="OCM220" s="14"/>
      <c r="OCN220" s="14"/>
      <c r="OCO220" s="14"/>
      <c r="OCP220" s="14"/>
      <c r="OCQ220" s="14"/>
      <c r="OCR220" s="14"/>
      <c r="OCS220" s="14"/>
      <c r="OCT220" s="14"/>
      <c r="OCU220" s="14"/>
      <c r="OCV220" s="14"/>
      <c r="OCW220" s="14"/>
      <c r="OCX220" s="14"/>
      <c r="OCY220" s="14"/>
      <c r="OCZ220" s="14"/>
      <c r="ODA220" s="14"/>
      <c r="ODB220" s="14"/>
      <c r="ODC220" s="14"/>
      <c r="ODD220" s="14"/>
      <c r="ODE220" s="14"/>
      <c r="ODF220" s="14"/>
      <c r="ODG220" s="14"/>
      <c r="ODH220" s="14"/>
      <c r="ODI220" s="14"/>
      <c r="ODJ220" s="14"/>
      <c r="ODK220" s="14"/>
      <c r="ODL220" s="14"/>
      <c r="ODM220" s="14"/>
      <c r="ODN220" s="14"/>
      <c r="ODO220" s="14"/>
      <c r="ODP220" s="14"/>
      <c r="ODQ220" s="14"/>
      <c r="ODR220" s="14"/>
      <c r="ODS220" s="14"/>
      <c r="ODT220" s="14"/>
      <c r="ODU220" s="14"/>
      <c r="ODV220" s="14"/>
      <c r="ODW220" s="14"/>
      <c r="ODX220" s="14"/>
      <c r="ODY220" s="14"/>
      <c r="ODZ220" s="14"/>
      <c r="OEA220" s="14"/>
      <c r="OEB220" s="14"/>
      <c r="OEC220" s="14"/>
      <c r="OED220" s="14"/>
      <c r="OEE220" s="14"/>
      <c r="OEF220" s="14"/>
      <c r="OEG220" s="14"/>
      <c r="OEH220" s="14"/>
      <c r="OEI220" s="14"/>
      <c r="OEJ220" s="14"/>
      <c r="OEK220" s="14"/>
      <c r="OEL220" s="14"/>
      <c r="OEM220" s="14"/>
      <c r="OEN220" s="14"/>
      <c r="OEO220" s="14"/>
      <c r="OEP220" s="14"/>
      <c r="OEQ220" s="14"/>
      <c r="OER220" s="14"/>
      <c r="OES220" s="14"/>
      <c r="OET220" s="14"/>
      <c r="OEU220" s="14"/>
      <c r="OEV220" s="14"/>
      <c r="OEW220" s="14"/>
      <c r="OEX220" s="14"/>
      <c r="OEY220" s="14"/>
      <c r="OEZ220" s="14"/>
      <c r="OFA220" s="14"/>
      <c r="OFB220" s="14"/>
      <c r="OFC220" s="14"/>
      <c r="OFD220" s="14"/>
      <c r="OFE220" s="14"/>
      <c r="OFF220" s="14"/>
      <c r="OFG220" s="14"/>
      <c r="OFH220" s="14"/>
      <c r="OFI220" s="14"/>
      <c r="OFJ220" s="14"/>
      <c r="OFK220" s="14"/>
      <c r="OFL220" s="14"/>
      <c r="OFM220" s="14"/>
      <c r="OFN220" s="14"/>
      <c r="OFO220" s="14"/>
      <c r="OFP220" s="14"/>
      <c r="OFQ220" s="14"/>
      <c r="OFR220" s="14"/>
      <c r="OFS220" s="14"/>
      <c r="OFT220" s="14"/>
      <c r="OFU220" s="14"/>
      <c r="OFV220" s="14"/>
      <c r="OFW220" s="14"/>
      <c r="OFX220" s="14"/>
      <c r="OFY220" s="14"/>
      <c r="OFZ220" s="14"/>
      <c r="OGA220" s="14"/>
      <c r="OGB220" s="14"/>
      <c r="OGC220" s="14"/>
      <c r="OGD220" s="14"/>
      <c r="OGE220" s="14"/>
      <c r="OGF220" s="14"/>
      <c r="OGG220" s="14"/>
      <c r="OGH220" s="14"/>
      <c r="OGI220" s="14"/>
      <c r="OGJ220" s="14"/>
      <c r="OGK220" s="14"/>
      <c r="OGL220" s="14"/>
      <c r="OGM220" s="14"/>
      <c r="OGN220" s="14"/>
      <c r="OGO220" s="14"/>
      <c r="OGP220" s="14"/>
      <c r="OGQ220" s="14"/>
      <c r="OGR220" s="14"/>
      <c r="OGS220" s="14"/>
      <c r="OGT220" s="14"/>
      <c r="OGU220" s="14"/>
      <c r="OGV220" s="14"/>
      <c r="OGW220" s="14"/>
      <c r="OGX220" s="14"/>
      <c r="OGY220" s="14"/>
      <c r="OGZ220" s="14"/>
      <c r="OHA220" s="14"/>
      <c r="OHB220" s="14"/>
      <c r="OHC220" s="14"/>
      <c r="OHD220" s="14"/>
      <c r="OHE220" s="14"/>
      <c r="OHF220" s="14"/>
      <c r="OHG220" s="14"/>
      <c r="OHH220" s="14"/>
      <c r="OHI220" s="14"/>
      <c r="OHJ220" s="14"/>
      <c r="OHK220" s="14"/>
      <c r="OHL220" s="14"/>
      <c r="OHM220" s="14"/>
      <c r="OHN220" s="14"/>
      <c r="OHO220" s="14"/>
      <c r="OHP220" s="14"/>
      <c r="OHQ220" s="14"/>
      <c r="OHR220" s="14"/>
      <c r="OHS220" s="14"/>
      <c r="OHT220" s="14"/>
      <c r="OHU220" s="14"/>
      <c r="OHV220" s="14"/>
      <c r="OHW220" s="14"/>
      <c r="OHX220" s="14"/>
      <c r="OHY220" s="14"/>
      <c r="OHZ220" s="14"/>
      <c r="OIA220" s="14"/>
      <c r="OIB220" s="14"/>
      <c r="OIC220" s="14"/>
      <c r="OID220" s="14"/>
      <c r="OIE220" s="14"/>
      <c r="OIF220" s="14"/>
      <c r="OIG220" s="14"/>
      <c r="OIH220" s="14"/>
      <c r="OII220" s="14"/>
      <c r="OIJ220" s="14"/>
      <c r="OIK220" s="14"/>
      <c r="OIL220" s="14"/>
      <c r="OIM220" s="14"/>
      <c r="OIN220" s="14"/>
      <c r="OIO220" s="14"/>
      <c r="OIP220" s="14"/>
      <c r="OIQ220" s="14"/>
      <c r="OIR220" s="14"/>
      <c r="OIS220" s="14"/>
      <c r="OIT220" s="14"/>
      <c r="OIU220" s="14"/>
      <c r="OIV220" s="14"/>
      <c r="OIW220" s="14"/>
      <c r="OIX220" s="14"/>
      <c r="OIY220" s="14"/>
      <c r="OIZ220" s="14"/>
      <c r="OJA220" s="14"/>
      <c r="OJB220" s="14"/>
      <c r="OJC220" s="14"/>
      <c r="OJD220" s="14"/>
      <c r="OJE220" s="14"/>
      <c r="OJF220" s="14"/>
      <c r="OJG220" s="14"/>
      <c r="OJH220" s="14"/>
      <c r="OJI220" s="14"/>
      <c r="OJJ220" s="14"/>
      <c r="OJK220" s="14"/>
      <c r="OJL220" s="14"/>
      <c r="OJM220" s="14"/>
      <c r="OJN220" s="14"/>
      <c r="OJO220" s="14"/>
      <c r="OJP220" s="14"/>
      <c r="OJQ220" s="14"/>
      <c r="OJR220" s="14"/>
      <c r="OJS220" s="14"/>
      <c r="OJT220" s="14"/>
      <c r="OJU220" s="14"/>
      <c r="OJV220" s="14"/>
      <c r="OJW220" s="14"/>
      <c r="OJX220" s="14"/>
      <c r="OJY220" s="14"/>
      <c r="OJZ220" s="14"/>
      <c r="OKA220" s="14"/>
      <c r="OKB220" s="14"/>
      <c r="OKC220" s="14"/>
      <c r="OKD220" s="14"/>
      <c r="OKE220" s="14"/>
      <c r="OKF220" s="14"/>
      <c r="OKG220" s="14"/>
      <c r="OKH220" s="14"/>
      <c r="OKI220" s="14"/>
      <c r="OKJ220" s="14"/>
      <c r="OKK220" s="14"/>
      <c r="OKL220" s="14"/>
      <c r="OKM220" s="14"/>
      <c r="OKN220" s="14"/>
      <c r="OKO220" s="14"/>
      <c r="OKP220" s="14"/>
      <c r="OKQ220" s="14"/>
      <c r="OKR220" s="14"/>
      <c r="OKS220" s="14"/>
      <c r="OKT220" s="14"/>
      <c r="OKU220" s="14"/>
      <c r="OKV220" s="14"/>
      <c r="OKW220" s="14"/>
      <c r="OKX220" s="14"/>
      <c r="OKY220" s="14"/>
      <c r="OKZ220" s="14"/>
      <c r="OLA220" s="14"/>
      <c r="OLB220" s="14"/>
      <c r="OLC220" s="14"/>
      <c r="OLD220" s="14"/>
      <c r="OLE220" s="14"/>
      <c r="OLF220" s="14"/>
      <c r="OLG220" s="14"/>
      <c r="OLH220" s="14"/>
      <c r="OLI220" s="14"/>
      <c r="OLJ220" s="14"/>
      <c r="OLK220" s="14"/>
      <c r="OLL220" s="14"/>
      <c r="OLM220" s="14"/>
      <c r="OLN220" s="14"/>
      <c r="OLO220" s="14"/>
      <c r="OLP220" s="14"/>
      <c r="OLQ220" s="14"/>
      <c r="OLR220" s="14"/>
      <c r="OLS220" s="14"/>
      <c r="OLT220" s="14"/>
      <c r="OLU220" s="14"/>
      <c r="OLV220" s="14"/>
      <c r="OLW220" s="14"/>
      <c r="OLX220" s="14"/>
      <c r="OLY220" s="14"/>
      <c r="OLZ220" s="14"/>
      <c r="OMA220" s="14"/>
      <c r="OMB220" s="14"/>
      <c r="OMC220" s="14"/>
      <c r="OMD220" s="14"/>
      <c r="OME220" s="14"/>
      <c r="OMF220" s="14"/>
      <c r="OMG220" s="14"/>
      <c r="OMH220" s="14"/>
      <c r="OMI220" s="14"/>
      <c r="OMJ220" s="14"/>
      <c r="OMK220" s="14"/>
      <c r="OML220" s="14"/>
      <c r="OMM220" s="14"/>
      <c r="OMN220" s="14"/>
      <c r="OMO220" s="14"/>
      <c r="OMP220" s="14"/>
      <c r="OMQ220" s="14"/>
      <c r="OMR220" s="14"/>
      <c r="OMS220" s="14"/>
      <c r="OMT220" s="14"/>
      <c r="OMU220" s="14"/>
      <c r="OMV220" s="14"/>
      <c r="OMW220" s="14"/>
      <c r="OMX220" s="14"/>
      <c r="OMY220" s="14"/>
      <c r="OMZ220" s="14"/>
      <c r="ONA220" s="14"/>
      <c r="ONB220" s="14"/>
      <c r="ONC220" s="14"/>
      <c r="OND220" s="14"/>
      <c r="ONE220" s="14"/>
      <c r="ONF220" s="14"/>
      <c r="ONG220" s="14"/>
      <c r="ONH220" s="14"/>
      <c r="ONI220" s="14"/>
      <c r="ONJ220" s="14"/>
      <c r="ONK220" s="14"/>
      <c r="ONL220" s="14"/>
      <c r="ONM220" s="14"/>
      <c r="ONN220" s="14"/>
      <c r="ONO220" s="14"/>
      <c r="ONP220" s="14"/>
      <c r="ONQ220" s="14"/>
      <c r="ONR220" s="14"/>
      <c r="ONS220" s="14"/>
      <c r="ONT220" s="14"/>
      <c r="ONU220" s="14"/>
      <c r="ONV220" s="14"/>
      <c r="ONW220" s="14"/>
      <c r="ONX220" s="14"/>
      <c r="ONY220" s="14"/>
      <c r="ONZ220" s="14"/>
      <c r="OOA220" s="14"/>
      <c r="OOB220" s="14"/>
      <c r="OOC220" s="14"/>
      <c r="OOD220" s="14"/>
      <c r="OOE220" s="14"/>
      <c r="OOF220" s="14"/>
      <c r="OOG220" s="14"/>
      <c r="OOH220" s="14"/>
      <c r="OOI220" s="14"/>
      <c r="OOJ220" s="14"/>
      <c r="OOK220" s="14"/>
      <c r="OOL220" s="14"/>
      <c r="OOM220" s="14"/>
      <c r="OON220" s="14"/>
      <c r="OOO220" s="14"/>
      <c r="OOP220" s="14"/>
      <c r="OOQ220" s="14"/>
      <c r="OOR220" s="14"/>
      <c r="OOS220" s="14"/>
      <c r="OOT220" s="14"/>
      <c r="OOU220" s="14"/>
      <c r="OOV220" s="14"/>
      <c r="OOW220" s="14"/>
      <c r="OOX220" s="14"/>
      <c r="OOY220" s="14"/>
      <c r="OOZ220" s="14"/>
      <c r="OPA220" s="14"/>
      <c r="OPB220" s="14"/>
      <c r="OPC220" s="14"/>
      <c r="OPD220" s="14"/>
      <c r="OPE220" s="14"/>
      <c r="OPF220" s="14"/>
      <c r="OPG220" s="14"/>
      <c r="OPH220" s="14"/>
      <c r="OPI220" s="14"/>
      <c r="OPJ220" s="14"/>
      <c r="OPK220" s="14"/>
      <c r="OPL220" s="14"/>
      <c r="OPM220" s="14"/>
      <c r="OPN220" s="14"/>
      <c r="OPO220" s="14"/>
      <c r="OPP220" s="14"/>
      <c r="OPQ220" s="14"/>
      <c r="OPR220" s="14"/>
      <c r="OPS220" s="14"/>
      <c r="OPT220" s="14"/>
      <c r="OPU220" s="14"/>
      <c r="OPV220" s="14"/>
      <c r="OPW220" s="14"/>
      <c r="OPX220" s="14"/>
      <c r="OPY220" s="14"/>
      <c r="OPZ220" s="14"/>
      <c r="OQA220" s="14"/>
      <c r="OQB220" s="14"/>
      <c r="OQC220" s="14"/>
      <c r="OQD220" s="14"/>
      <c r="OQE220" s="14"/>
      <c r="OQF220" s="14"/>
      <c r="OQG220" s="14"/>
      <c r="OQH220" s="14"/>
      <c r="OQI220" s="14"/>
      <c r="OQJ220" s="14"/>
      <c r="OQK220" s="14"/>
      <c r="OQL220" s="14"/>
      <c r="OQM220" s="14"/>
      <c r="OQN220" s="14"/>
      <c r="OQO220" s="14"/>
      <c r="OQP220" s="14"/>
      <c r="OQQ220" s="14"/>
      <c r="OQR220" s="14"/>
      <c r="OQS220" s="14"/>
      <c r="OQT220" s="14"/>
      <c r="OQU220" s="14"/>
      <c r="OQV220" s="14"/>
      <c r="OQW220" s="14"/>
      <c r="OQX220" s="14"/>
      <c r="OQY220" s="14"/>
      <c r="OQZ220" s="14"/>
      <c r="ORA220" s="14"/>
      <c r="ORB220" s="14"/>
      <c r="ORC220" s="14"/>
      <c r="ORD220" s="14"/>
      <c r="ORE220" s="14"/>
      <c r="ORF220" s="14"/>
      <c r="ORG220" s="14"/>
      <c r="ORH220" s="14"/>
      <c r="ORI220" s="14"/>
      <c r="ORJ220" s="14"/>
      <c r="ORK220" s="14"/>
      <c r="ORL220" s="14"/>
      <c r="ORM220" s="14"/>
      <c r="ORN220" s="14"/>
      <c r="ORO220" s="14"/>
      <c r="ORP220" s="14"/>
      <c r="ORQ220" s="14"/>
      <c r="ORR220" s="14"/>
      <c r="ORS220" s="14"/>
      <c r="ORT220" s="14"/>
      <c r="ORU220" s="14"/>
      <c r="ORV220" s="14"/>
      <c r="ORW220" s="14"/>
      <c r="ORX220" s="14"/>
      <c r="ORY220" s="14"/>
      <c r="ORZ220" s="14"/>
      <c r="OSA220" s="14"/>
      <c r="OSB220" s="14"/>
      <c r="OSC220" s="14"/>
      <c r="OSD220" s="14"/>
      <c r="OSE220" s="14"/>
      <c r="OSF220" s="14"/>
      <c r="OSG220" s="14"/>
      <c r="OSH220" s="14"/>
      <c r="OSI220" s="14"/>
      <c r="OSJ220" s="14"/>
      <c r="OSK220" s="14"/>
      <c r="OSL220" s="14"/>
      <c r="OSM220" s="14"/>
      <c r="OSN220" s="14"/>
      <c r="OSO220" s="14"/>
      <c r="OSP220" s="14"/>
      <c r="OSQ220" s="14"/>
      <c r="OSR220" s="14"/>
      <c r="OSS220" s="14"/>
      <c r="OST220" s="14"/>
      <c r="OSU220" s="14"/>
      <c r="OSV220" s="14"/>
      <c r="OSW220" s="14"/>
      <c r="OSX220" s="14"/>
      <c r="OSY220" s="14"/>
      <c r="OSZ220" s="14"/>
      <c r="OTA220" s="14"/>
      <c r="OTB220" s="14"/>
      <c r="OTC220" s="14"/>
      <c r="OTD220" s="14"/>
      <c r="OTE220" s="14"/>
      <c r="OTF220" s="14"/>
      <c r="OTG220" s="14"/>
      <c r="OTH220" s="14"/>
      <c r="OTI220" s="14"/>
      <c r="OTJ220" s="14"/>
      <c r="OTK220" s="14"/>
      <c r="OTL220" s="14"/>
      <c r="OTM220" s="14"/>
      <c r="OTN220" s="14"/>
      <c r="OTO220" s="14"/>
      <c r="OTP220" s="14"/>
      <c r="OTQ220" s="14"/>
      <c r="OTR220" s="14"/>
      <c r="OTS220" s="14"/>
      <c r="OTT220" s="14"/>
      <c r="OTU220" s="14"/>
      <c r="OTV220" s="14"/>
      <c r="OTW220" s="14"/>
      <c r="OTX220" s="14"/>
      <c r="OTY220" s="14"/>
      <c r="OTZ220" s="14"/>
      <c r="OUA220" s="14"/>
      <c r="OUB220" s="14"/>
      <c r="OUC220" s="14"/>
      <c r="OUD220" s="14"/>
      <c r="OUE220" s="14"/>
      <c r="OUF220" s="14"/>
      <c r="OUG220" s="14"/>
      <c r="OUH220" s="14"/>
      <c r="OUI220" s="14"/>
      <c r="OUJ220" s="14"/>
      <c r="OUK220" s="14"/>
      <c r="OUL220" s="14"/>
      <c r="OUM220" s="14"/>
      <c r="OUN220" s="14"/>
      <c r="OUO220" s="14"/>
      <c r="OUP220" s="14"/>
      <c r="OUQ220" s="14"/>
      <c r="OUR220" s="14"/>
      <c r="OUS220" s="14"/>
      <c r="OUT220" s="14"/>
      <c r="OUU220" s="14"/>
      <c r="OUV220" s="14"/>
      <c r="OUW220" s="14"/>
      <c r="OUX220" s="14"/>
      <c r="OUY220" s="14"/>
      <c r="OUZ220" s="14"/>
      <c r="OVA220" s="14"/>
      <c r="OVB220" s="14"/>
      <c r="OVC220" s="14"/>
      <c r="OVD220" s="14"/>
      <c r="OVE220" s="14"/>
      <c r="OVF220" s="14"/>
      <c r="OVG220" s="14"/>
      <c r="OVH220" s="14"/>
      <c r="OVI220" s="14"/>
      <c r="OVJ220" s="14"/>
      <c r="OVK220" s="14"/>
      <c r="OVL220" s="14"/>
      <c r="OVM220" s="14"/>
      <c r="OVN220" s="14"/>
      <c r="OVO220" s="14"/>
      <c r="OVP220" s="14"/>
      <c r="OVQ220" s="14"/>
      <c r="OVR220" s="14"/>
      <c r="OVS220" s="14"/>
      <c r="OVT220" s="14"/>
      <c r="OVU220" s="14"/>
      <c r="OVV220" s="14"/>
      <c r="OVW220" s="14"/>
      <c r="OVX220" s="14"/>
      <c r="OVY220" s="14"/>
      <c r="OVZ220" s="14"/>
      <c r="OWA220" s="14"/>
      <c r="OWB220" s="14"/>
      <c r="OWC220" s="14"/>
      <c r="OWD220" s="14"/>
      <c r="OWE220" s="14"/>
      <c r="OWF220" s="14"/>
      <c r="OWG220" s="14"/>
      <c r="OWH220" s="14"/>
      <c r="OWI220" s="14"/>
      <c r="OWJ220" s="14"/>
      <c r="OWK220" s="14"/>
      <c r="OWL220" s="14"/>
      <c r="OWM220" s="14"/>
      <c r="OWN220" s="14"/>
      <c r="OWO220" s="14"/>
      <c r="OWP220" s="14"/>
      <c r="OWQ220" s="14"/>
      <c r="OWR220" s="14"/>
      <c r="OWS220" s="14"/>
      <c r="OWT220" s="14"/>
      <c r="OWU220" s="14"/>
      <c r="OWV220" s="14"/>
      <c r="OWW220" s="14"/>
      <c r="OWX220" s="14"/>
      <c r="OWY220" s="14"/>
      <c r="OWZ220" s="14"/>
      <c r="OXA220" s="14"/>
      <c r="OXB220" s="14"/>
      <c r="OXC220" s="14"/>
      <c r="OXD220" s="14"/>
      <c r="OXE220" s="14"/>
      <c r="OXF220" s="14"/>
      <c r="OXG220" s="14"/>
      <c r="OXH220" s="14"/>
      <c r="OXI220" s="14"/>
      <c r="OXJ220" s="14"/>
      <c r="OXK220" s="14"/>
      <c r="OXL220" s="14"/>
      <c r="OXM220" s="14"/>
      <c r="OXN220" s="14"/>
      <c r="OXO220" s="14"/>
      <c r="OXP220" s="14"/>
      <c r="OXQ220" s="14"/>
      <c r="OXR220" s="14"/>
      <c r="OXS220" s="14"/>
      <c r="OXT220" s="14"/>
      <c r="OXU220" s="14"/>
      <c r="OXV220" s="14"/>
      <c r="OXW220" s="14"/>
      <c r="OXX220" s="14"/>
      <c r="OXY220" s="14"/>
      <c r="OXZ220" s="14"/>
      <c r="OYA220" s="14"/>
      <c r="OYB220" s="14"/>
      <c r="OYC220" s="14"/>
      <c r="OYD220" s="14"/>
      <c r="OYE220" s="14"/>
      <c r="OYF220" s="14"/>
      <c r="OYG220" s="14"/>
      <c r="OYH220" s="14"/>
      <c r="OYI220" s="14"/>
      <c r="OYJ220" s="14"/>
      <c r="OYK220" s="14"/>
      <c r="OYL220" s="14"/>
      <c r="OYM220" s="14"/>
      <c r="OYN220" s="14"/>
      <c r="OYO220" s="14"/>
      <c r="OYP220" s="14"/>
      <c r="OYQ220" s="14"/>
      <c r="OYR220" s="14"/>
      <c r="OYS220" s="14"/>
      <c r="OYT220" s="14"/>
      <c r="OYU220" s="14"/>
      <c r="OYV220" s="14"/>
      <c r="OYW220" s="14"/>
      <c r="OYX220" s="14"/>
      <c r="OYY220" s="14"/>
      <c r="OYZ220" s="14"/>
      <c r="OZA220" s="14"/>
      <c r="OZB220" s="14"/>
      <c r="OZC220" s="14"/>
      <c r="OZD220" s="14"/>
      <c r="OZE220" s="14"/>
      <c r="OZF220" s="14"/>
      <c r="OZG220" s="14"/>
      <c r="OZH220" s="14"/>
      <c r="OZI220" s="14"/>
      <c r="OZJ220" s="14"/>
      <c r="OZK220" s="14"/>
      <c r="OZL220" s="14"/>
      <c r="OZM220" s="14"/>
      <c r="OZN220" s="14"/>
      <c r="OZO220" s="14"/>
      <c r="OZP220" s="14"/>
      <c r="OZQ220" s="14"/>
      <c r="OZR220" s="14"/>
      <c r="OZS220" s="14"/>
      <c r="OZT220" s="14"/>
      <c r="OZU220" s="14"/>
      <c r="OZV220" s="14"/>
      <c r="OZW220" s="14"/>
      <c r="OZX220" s="14"/>
      <c r="OZY220" s="14"/>
      <c r="OZZ220" s="14"/>
      <c r="PAA220" s="14"/>
      <c r="PAB220" s="14"/>
      <c r="PAC220" s="14"/>
      <c r="PAD220" s="14"/>
      <c r="PAE220" s="14"/>
      <c r="PAF220" s="14"/>
      <c r="PAG220" s="14"/>
      <c r="PAH220" s="14"/>
      <c r="PAI220" s="14"/>
      <c r="PAJ220" s="14"/>
      <c r="PAK220" s="14"/>
      <c r="PAL220" s="14"/>
      <c r="PAM220" s="14"/>
      <c r="PAN220" s="14"/>
      <c r="PAO220" s="14"/>
      <c r="PAP220" s="14"/>
      <c r="PAQ220" s="14"/>
      <c r="PAR220" s="14"/>
      <c r="PAS220" s="14"/>
      <c r="PAT220" s="14"/>
      <c r="PAU220" s="14"/>
      <c r="PAV220" s="14"/>
      <c r="PAW220" s="14"/>
      <c r="PAX220" s="14"/>
      <c r="PAY220" s="14"/>
      <c r="PAZ220" s="14"/>
      <c r="PBA220" s="14"/>
      <c r="PBB220" s="14"/>
      <c r="PBC220" s="14"/>
      <c r="PBD220" s="14"/>
      <c r="PBE220" s="14"/>
      <c r="PBF220" s="14"/>
      <c r="PBG220" s="14"/>
      <c r="PBH220" s="14"/>
      <c r="PBI220" s="14"/>
      <c r="PBJ220" s="14"/>
      <c r="PBK220" s="14"/>
      <c r="PBL220" s="14"/>
      <c r="PBM220" s="14"/>
      <c r="PBN220" s="14"/>
      <c r="PBO220" s="14"/>
      <c r="PBP220" s="14"/>
      <c r="PBQ220" s="14"/>
      <c r="PBR220" s="14"/>
      <c r="PBS220" s="14"/>
      <c r="PBT220" s="14"/>
      <c r="PBU220" s="14"/>
      <c r="PBV220" s="14"/>
      <c r="PBW220" s="14"/>
      <c r="PBX220" s="14"/>
      <c r="PBY220" s="14"/>
      <c r="PBZ220" s="14"/>
      <c r="PCA220" s="14"/>
      <c r="PCB220" s="14"/>
      <c r="PCC220" s="14"/>
      <c r="PCD220" s="14"/>
      <c r="PCE220" s="14"/>
      <c r="PCF220" s="14"/>
      <c r="PCG220" s="14"/>
      <c r="PCH220" s="14"/>
      <c r="PCI220" s="14"/>
      <c r="PCJ220" s="14"/>
      <c r="PCK220" s="14"/>
      <c r="PCL220" s="14"/>
      <c r="PCM220" s="14"/>
      <c r="PCN220" s="14"/>
      <c r="PCO220" s="14"/>
      <c r="PCP220" s="14"/>
      <c r="PCQ220" s="14"/>
      <c r="PCR220" s="14"/>
      <c r="PCS220" s="14"/>
      <c r="PCT220" s="14"/>
      <c r="PCU220" s="14"/>
      <c r="PCV220" s="14"/>
      <c r="PCW220" s="14"/>
      <c r="PCX220" s="14"/>
      <c r="PCY220" s="14"/>
      <c r="PCZ220" s="14"/>
      <c r="PDA220" s="14"/>
      <c r="PDB220" s="14"/>
      <c r="PDC220" s="14"/>
      <c r="PDD220" s="14"/>
      <c r="PDE220" s="14"/>
      <c r="PDF220" s="14"/>
      <c r="PDG220" s="14"/>
      <c r="PDH220" s="14"/>
      <c r="PDI220" s="14"/>
      <c r="PDJ220" s="14"/>
      <c r="PDK220" s="14"/>
      <c r="PDL220" s="14"/>
      <c r="PDM220" s="14"/>
      <c r="PDN220" s="14"/>
      <c r="PDO220" s="14"/>
      <c r="PDP220" s="14"/>
      <c r="PDQ220" s="14"/>
      <c r="PDR220" s="14"/>
      <c r="PDS220" s="14"/>
      <c r="PDT220" s="14"/>
      <c r="PDU220" s="14"/>
      <c r="PDV220" s="14"/>
      <c r="PDW220" s="14"/>
      <c r="PDX220" s="14"/>
      <c r="PDY220" s="14"/>
      <c r="PDZ220" s="14"/>
      <c r="PEA220" s="14"/>
      <c r="PEB220" s="14"/>
      <c r="PEC220" s="14"/>
      <c r="PED220" s="14"/>
      <c r="PEE220" s="14"/>
      <c r="PEF220" s="14"/>
      <c r="PEG220" s="14"/>
      <c r="PEH220" s="14"/>
      <c r="PEI220" s="14"/>
      <c r="PEJ220" s="14"/>
      <c r="PEK220" s="14"/>
      <c r="PEL220" s="14"/>
      <c r="PEM220" s="14"/>
      <c r="PEN220" s="14"/>
      <c r="PEO220" s="14"/>
      <c r="PEP220" s="14"/>
      <c r="PEQ220" s="14"/>
      <c r="PER220" s="14"/>
      <c r="PES220" s="14"/>
      <c r="PET220" s="14"/>
      <c r="PEU220" s="14"/>
      <c r="PEV220" s="14"/>
      <c r="PEW220" s="14"/>
      <c r="PEX220" s="14"/>
      <c r="PEY220" s="14"/>
      <c r="PEZ220" s="14"/>
      <c r="PFA220" s="14"/>
      <c r="PFB220" s="14"/>
      <c r="PFC220" s="14"/>
      <c r="PFD220" s="14"/>
      <c r="PFE220" s="14"/>
      <c r="PFF220" s="14"/>
      <c r="PFG220" s="14"/>
      <c r="PFH220" s="14"/>
      <c r="PFI220" s="14"/>
      <c r="PFJ220" s="14"/>
      <c r="PFK220" s="14"/>
      <c r="PFL220" s="14"/>
      <c r="PFM220" s="14"/>
      <c r="PFN220" s="14"/>
      <c r="PFO220" s="14"/>
      <c r="PFP220" s="14"/>
      <c r="PFQ220" s="14"/>
      <c r="PFR220" s="14"/>
      <c r="PFS220" s="14"/>
      <c r="PFT220" s="14"/>
      <c r="PFU220" s="14"/>
      <c r="PFV220" s="14"/>
      <c r="PFW220" s="14"/>
      <c r="PFX220" s="14"/>
      <c r="PFY220" s="14"/>
      <c r="PFZ220" s="14"/>
      <c r="PGA220" s="14"/>
      <c r="PGB220" s="14"/>
      <c r="PGC220" s="14"/>
      <c r="PGD220" s="14"/>
      <c r="PGE220" s="14"/>
      <c r="PGF220" s="14"/>
      <c r="PGG220" s="14"/>
      <c r="PGH220" s="14"/>
      <c r="PGI220" s="14"/>
      <c r="PGJ220" s="14"/>
      <c r="PGK220" s="14"/>
      <c r="PGL220" s="14"/>
      <c r="PGM220" s="14"/>
      <c r="PGN220" s="14"/>
      <c r="PGO220" s="14"/>
      <c r="PGP220" s="14"/>
      <c r="PGQ220" s="14"/>
      <c r="PGR220" s="14"/>
      <c r="PGS220" s="14"/>
      <c r="PGT220" s="14"/>
      <c r="PGU220" s="14"/>
      <c r="PGV220" s="14"/>
      <c r="PGW220" s="14"/>
      <c r="PGX220" s="14"/>
      <c r="PGY220" s="14"/>
      <c r="PGZ220" s="14"/>
      <c r="PHA220" s="14"/>
      <c r="PHB220" s="14"/>
      <c r="PHC220" s="14"/>
      <c r="PHD220" s="14"/>
      <c r="PHE220" s="14"/>
      <c r="PHF220" s="14"/>
      <c r="PHG220" s="14"/>
      <c r="PHH220" s="14"/>
      <c r="PHI220" s="14"/>
      <c r="PHJ220" s="14"/>
      <c r="PHK220" s="14"/>
      <c r="PHL220" s="14"/>
      <c r="PHM220" s="14"/>
      <c r="PHN220" s="14"/>
      <c r="PHO220" s="14"/>
      <c r="PHP220" s="14"/>
      <c r="PHQ220" s="14"/>
      <c r="PHR220" s="14"/>
      <c r="PHS220" s="14"/>
      <c r="PHT220" s="14"/>
      <c r="PHU220" s="14"/>
      <c r="PHV220" s="14"/>
      <c r="PHW220" s="14"/>
      <c r="PHX220" s="14"/>
      <c r="PHY220" s="14"/>
      <c r="PHZ220" s="14"/>
      <c r="PIA220" s="14"/>
      <c r="PIB220" s="14"/>
      <c r="PIC220" s="14"/>
      <c r="PID220" s="14"/>
      <c r="PIE220" s="14"/>
      <c r="PIF220" s="14"/>
      <c r="PIG220" s="14"/>
      <c r="PIH220" s="14"/>
      <c r="PII220" s="14"/>
      <c r="PIJ220" s="14"/>
      <c r="PIK220" s="14"/>
      <c r="PIL220" s="14"/>
      <c r="PIM220" s="14"/>
      <c r="PIN220" s="14"/>
      <c r="PIO220" s="14"/>
      <c r="PIP220" s="14"/>
      <c r="PIQ220" s="14"/>
      <c r="PIR220" s="14"/>
      <c r="PIS220" s="14"/>
      <c r="PIT220" s="14"/>
      <c r="PIU220" s="14"/>
      <c r="PIV220" s="14"/>
      <c r="PIW220" s="14"/>
      <c r="PIX220" s="14"/>
      <c r="PIY220" s="14"/>
      <c r="PIZ220" s="14"/>
      <c r="PJA220" s="14"/>
      <c r="PJB220" s="14"/>
      <c r="PJC220" s="14"/>
      <c r="PJD220" s="14"/>
      <c r="PJE220" s="14"/>
      <c r="PJF220" s="14"/>
      <c r="PJG220" s="14"/>
      <c r="PJH220" s="14"/>
      <c r="PJI220" s="14"/>
      <c r="PJJ220" s="14"/>
      <c r="PJK220" s="14"/>
      <c r="PJL220" s="14"/>
      <c r="PJM220" s="14"/>
      <c r="PJN220" s="14"/>
      <c r="PJO220" s="14"/>
      <c r="PJP220" s="14"/>
      <c r="PJQ220" s="14"/>
      <c r="PJR220" s="14"/>
      <c r="PJS220" s="14"/>
      <c r="PJT220" s="14"/>
      <c r="PJU220" s="14"/>
      <c r="PJV220" s="14"/>
      <c r="PJW220" s="14"/>
      <c r="PJX220" s="14"/>
      <c r="PJY220" s="14"/>
      <c r="PJZ220" s="14"/>
      <c r="PKA220" s="14"/>
      <c r="PKB220" s="14"/>
      <c r="PKC220" s="14"/>
      <c r="PKD220" s="14"/>
      <c r="PKE220" s="14"/>
      <c r="PKF220" s="14"/>
      <c r="PKG220" s="14"/>
      <c r="PKH220" s="14"/>
      <c r="PKI220" s="14"/>
      <c r="PKJ220" s="14"/>
      <c r="PKK220" s="14"/>
      <c r="PKL220" s="14"/>
      <c r="PKM220" s="14"/>
      <c r="PKN220" s="14"/>
      <c r="PKO220" s="14"/>
      <c r="PKP220" s="14"/>
      <c r="PKQ220" s="14"/>
      <c r="PKR220" s="14"/>
      <c r="PKS220" s="14"/>
      <c r="PKT220" s="14"/>
      <c r="PKU220" s="14"/>
      <c r="PKV220" s="14"/>
      <c r="PKW220" s="14"/>
      <c r="PKX220" s="14"/>
      <c r="PKY220" s="14"/>
      <c r="PKZ220" s="14"/>
      <c r="PLA220" s="14"/>
      <c r="PLB220" s="14"/>
      <c r="PLC220" s="14"/>
      <c r="PLD220" s="14"/>
      <c r="PLE220" s="14"/>
      <c r="PLF220" s="14"/>
      <c r="PLG220" s="14"/>
      <c r="PLH220" s="14"/>
      <c r="PLI220" s="14"/>
      <c r="PLJ220" s="14"/>
      <c r="PLK220" s="14"/>
      <c r="PLL220" s="14"/>
      <c r="PLM220" s="14"/>
      <c r="PLN220" s="14"/>
      <c r="PLO220" s="14"/>
      <c r="PLP220" s="14"/>
      <c r="PLQ220" s="14"/>
      <c r="PLR220" s="14"/>
      <c r="PLS220" s="14"/>
      <c r="PLT220" s="14"/>
      <c r="PLU220" s="14"/>
      <c r="PLV220" s="14"/>
      <c r="PLW220" s="14"/>
      <c r="PLX220" s="14"/>
      <c r="PLY220" s="14"/>
      <c r="PLZ220" s="14"/>
      <c r="PMA220" s="14"/>
      <c r="PMB220" s="14"/>
      <c r="PMC220" s="14"/>
      <c r="PMD220" s="14"/>
      <c r="PME220" s="14"/>
      <c r="PMF220" s="14"/>
      <c r="PMG220" s="14"/>
      <c r="PMH220" s="14"/>
      <c r="PMI220" s="14"/>
      <c r="PMJ220" s="14"/>
      <c r="PMK220" s="14"/>
      <c r="PML220" s="14"/>
      <c r="PMM220" s="14"/>
      <c r="PMN220" s="14"/>
      <c r="PMO220" s="14"/>
      <c r="PMP220" s="14"/>
      <c r="PMQ220" s="14"/>
      <c r="PMR220" s="14"/>
      <c r="PMS220" s="14"/>
      <c r="PMT220" s="14"/>
      <c r="PMU220" s="14"/>
      <c r="PMV220" s="14"/>
      <c r="PMW220" s="14"/>
      <c r="PMX220" s="14"/>
      <c r="PMY220" s="14"/>
      <c r="PMZ220" s="14"/>
      <c r="PNA220" s="14"/>
      <c r="PNB220" s="14"/>
      <c r="PNC220" s="14"/>
      <c r="PND220" s="14"/>
      <c r="PNE220" s="14"/>
      <c r="PNF220" s="14"/>
      <c r="PNG220" s="14"/>
      <c r="PNH220" s="14"/>
      <c r="PNI220" s="14"/>
      <c r="PNJ220" s="14"/>
      <c r="PNK220" s="14"/>
      <c r="PNL220" s="14"/>
      <c r="PNM220" s="14"/>
      <c r="PNN220" s="14"/>
      <c r="PNO220" s="14"/>
      <c r="PNP220" s="14"/>
      <c r="PNQ220" s="14"/>
      <c r="PNR220" s="14"/>
      <c r="PNS220" s="14"/>
      <c r="PNT220" s="14"/>
      <c r="PNU220" s="14"/>
      <c r="PNV220" s="14"/>
      <c r="PNW220" s="14"/>
      <c r="PNX220" s="14"/>
      <c r="PNY220" s="14"/>
      <c r="PNZ220" s="14"/>
      <c r="POA220" s="14"/>
      <c r="POB220" s="14"/>
      <c r="POC220" s="14"/>
      <c r="POD220" s="14"/>
      <c r="POE220" s="14"/>
      <c r="POF220" s="14"/>
      <c r="POG220" s="14"/>
      <c r="POH220" s="14"/>
      <c r="POI220" s="14"/>
      <c r="POJ220" s="14"/>
      <c r="POK220" s="14"/>
      <c r="POL220" s="14"/>
      <c r="POM220" s="14"/>
      <c r="PON220" s="14"/>
      <c r="POO220" s="14"/>
      <c r="POP220" s="14"/>
      <c r="POQ220" s="14"/>
      <c r="POR220" s="14"/>
      <c r="POS220" s="14"/>
      <c r="POT220" s="14"/>
      <c r="POU220" s="14"/>
      <c r="POV220" s="14"/>
      <c r="POW220" s="14"/>
      <c r="POX220" s="14"/>
      <c r="POY220" s="14"/>
      <c r="POZ220" s="14"/>
      <c r="PPA220" s="14"/>
      <c r="PPB220" s="14"/>
      <c r="PPC220" s="14"/>
      <c r="PPD220" s="14"/>
      <c r="PPE220" s="14"/>
      <c r="PPF220" s="14"/>
      <c r="PPG220" s="14"/>
      <c r="PPH220" s="14"/>
      <c r="PPI220" s="14"/>
      <c r="PPJ220" s="14"/>
      <c r="PPK220" s="14"/>
      <c r="PPL220" s="14"/>
      <c r="PPM220" s="14"/>
      <c r="PPN220" s="14"/>
      <c r="PPO220" s="14"/>
      <c r="PPP220" s="14"/>
      <c r="PPQ220" s="14"/>
      <c r="PPR220" s="14"/>
      <c r="PPS220" s="14"/>
      <c r="PPT220" s="14"/>
      <c r="PPU220" s="14"/>
      <c r="PPV220" s="14"/>
      <c r="PPW220" s="14"/>
      <c r="PPX220" s="14"/>
      <c r="PPY220" s="14"/>
      <c r="PPZ220" s="14"/>
      <c r="PQA220" s="14"/>
      <c r="PQB220" s="14"/>
      <c r="PQC220" s="14"/>
      <c r="PQD220" s="14"/>
      <c r="PQE220" s="14"/>
      <c r="PQF220" s="14"/>
      <c r="PQG220" s="14"/>
      <c r="PQH220" s="14"/>
      <c r="PQI220" s="14"/>
      <c r="PQJ220" s="14"/>
      <c r="PQK220" s="14"/>
      <c r="PQL220" s="14"/>
      <c r="PQM220" s="14"/>
      <c r="PQN220" s="14"/>
      <c r="PQO220" s="14"/>
      <c r="PQP220" s="14"/>
      <c r="PQQ220" s="14"/>
      <c r="PQR220" s="14"/>
      <c r="PQS220" s="14"/>
      <c r="PQT220" s="14"/>
      <c r="PQU220" s="14"/>
      <c r="PQV220" s="14"/>
      <c r="PQW220" s="14"/>
      <c r="PQX220" s="14"/>
      <c r="PQY220" s="14"/>
      <c r="PQZ220" s="14"/>
      <c r="PRA220" s="14"/>
      <c r="PRB220" s="14"/>
      <c r="PRC220" s="14"/>
      <c r="PRD220" s="14"/>
      <c r="PRE220" s="14"/>
      <c r="PRF220" s="14"/>
      <c r="PRG220" s="14"/>
      <c r="PRH220" s="14"/>
      <c r="PRI220" s="14"/>
      <c r="PRJ220" s="14"/>
      <c r="PRK220" s="14"/>
      <c r="PRL220" s="14"/>
      <c r="PRM220" s="14"/>
      <c r="PRN220" s="14"/>
      <c r="PRO220" s="14"/>
      <c r="PRP220" s="14"/>
      <c r="PRQ220" s="14"/>
      <c r="PRR220" s="14"/>
      <c r="PRS220" s="14"/>
      <c r="PRT220" s="14"/>
      <c r="PRU220" s="14"/>
      <c r="PRV220" s="14"/>
      <c r="PRW220" s="14"/>
      <c r="PRX220" s="14"/>
      <c r="PRY220" s="14"/>
      <c r="PRZ220" s="14"/>
      <c r="PSA220" s="14"/>
      <c r="PSB220" s="14"/>
      <c r="PSC220" s="14"/>
      <c r="PSD220" s="14"/>
      <c r="PSE220" s="14"/>
      <c r="PSF220" s="14"/>
      <c r="PSG220" s="14"/>
      <c r="PSH220" s="14"/>
      <c r="PSI220" s="14"/>
      <c r="PSJ220" s="14"/>
      <c r="PSK220" s="14"/>
      <c r="PSL220" s="14"/>
      <c r="PSM220" s="14"/>
      <c r="PSN220" s="14"/>
      <c r="PSO220" s="14"/>
      <c r="PSP220" s="14"/>
      <c r="PSQ220" s="14"/>
      <c r="PSR220" s="14"/>
      <c r="PSS220" s="14"/>
      <c r="PST220" s="14"/>
      <c r="PSU220" s="14"/>
      <c r="PSV220" s="14"/>
      <c r="PSW220" s="14"/>
      <c r="PSX220" s="14"/>
      <c r="PSY220" s="14"/>
      <c r="PSZ220" s="14"/>
      <c r="PTA220" s="14"/>
      <c r="PTB220" s="14"/>
      <c r="PTC220" s="14"/>
      <c r="PTD220" s="14"/>
      <c r="PTE220" s="14"/>
      <c r="PTF220" s="14"/>
      <c r="PTG220" s="14"/>
      <c r="PTH220" s="14"/>
      <c r="PTI220" s="14"/>
      <c r="PTJ220" s="14"/>
      <c r="PTK220" s="14"/>
      <c r="PTL220" s="14"/>
      <c r="PTM220" s="14"/>
      <c r="PTN220" s="14"/>
      <c r="PTO220" s="14"/>
      <c r="PTP220" s="14"/>
      <c r="PTQ220" s="14"/>
      <c r="PTR220" s="14"/>
      <c r="PTS220" s="14"/>
      <c r="PTT220" s="14"/>
      <c r="PTU220" s="14"/>
      <c r="PTV220" s="14"/>
      <c r="PTW220" s="14"/>
      <c r="PTX220" s="14"/>
      <c r="PTY220" s="14"/>
      <c r="PTZ220" s="14"/>
      <c r="PUA220" s="14"/>
      <c r="PUB220" s="14"/>
      <c r="PUC220" s="14"/>
      <c r="PUD220" s="14"/>
      <c r="PUE220" s="14"/>
      <c r="PUF220" s="14"/>
      <c r="PUG220" s="14"/>
      <c r="PUH220" s="14"/>
      <c r="PUI220" s="14"/>
      <c r="PUJ220" s="14"/>
      <c r="PUK220" s="14"/>
      <c r="PUL220" s="14"/>
      <c r="PUM220" s="14"/>
      <c r="PUN220" s="14"/>
      <c r="PUO220" s="14"/>
      <c r="PUP220" s="14"/>
      <c r="PUQ220" s="14"/>
      <c r="PUR220" s="14"/>
      <c r="PUS220" s="14"/>
      <c r="PUT220" s="14"/>
      <c r="PUU220" s="14"/>
      <c r="PUV220" s="14"/>
      <c r="PUW220" s="14"/>
      <c r="PUX220" s="14"/>
      <c r="PUY220" s="14"/>
      <c r="PUZ220" s="14"/>
      <c r="PVA220" s="14"/>
      <c r="PVB220" s="14"/>
      <c r="PVC220" s="14"/>
      <c r="PVD220" s="14"/>
      <c r="PVE220" s="14"/>
      <c r="PVF220" s="14"/>
      <c r="PVG220" s="14"/>
      <c r="PVH220" s="14"/>
      <c r="PVI220" s="14"/>
      <c r="PVJ220" s="14"/>
      <c r="PVK220" s="14"/>
      <c r="PVL220" s="14"/>
      <c r="PVM220" s="14"/>
      <c r="PVN220" s="14"/>
      <c r="PVO220" s="14"/>
      <c r="PVP220" s="14"/>
      <c r="PVQ220" s="14"/>
      <c r="PVR220" s="14"/>
      <c r="PVS220" s="14"/>
      <c r="PVT220" s="14"/>
      <c r="PVU220" s="14"/>
      <c r="PVV220" s="14"/>
      <c r="PVW220" s="14"/>
      <c r="PVX220" s="14"/>
      <c r="PVY220" s="14"/>
      <c r="PVZ220" s="14"/>
      <c r="PWA220" s="14"/>
      <c r="PWB220" s="14"/>
      <c r="PWC220" s="14"/>
      <c r="PWD220" s="14"/>
      <c r="PWE220" s="14"/>
      <c r="PWF220" s="14"/>
      <c r="PWG220" s="14"/>
      <c r="PWH220" s="14"/>
      <c r="PWI220" s="14"/>
      <c r="PWJ220" s="14"/>
      <c r="PWK220" s="14"/>
      <c r="PWL220" s="14"/>
      <c r="PWM220" s="14"/>
      <c r="PWN220" s="14"/>
      <c r="PWO220" s="14"/>
      <c r="PWP220" s="14"/>
      <c r="PWQ220" s="14"/>
      <c r="PWR220" s="14"/>
      <c r="PWS220" s="14"/>
      <c r="PWT220" s="14"/>
      <c r="PWU220" s="14"/>
      <c r="PWV220" s="14"/>
      <c r="PWW220" s="14"/>
      <c r="PWX220" s="14"/>
      <c r="PWY220" s="14"/>
      <c r="PWZ220" s="14"/>
      <c r="PXA220" s="14"/>
      <c r="PXB220" s="14"/>
      <c r="PXC220" s="14"/>
      <c r="PXD220" s="14"/>
      <c r="PXE220" s="14"/>
      <c r="PXF220" s="14"/>
      <c r="PXG220" s="14"/>
      <c r="PXH220" s="14"/>
      <c r="PXI220" s="14"/>
      <c r="PXJ220" s="14"/>
      <c r="PXK220" s="14"/>
      <c r="PXL220" s="14"/>
      <c r="PXM220" s="14"/>
      <c r="PXN220" s="14"/>
      <c r="PXO220" s="14"/>
      <c r="PXP220" s="14"/>
      <c r="PXQ220" s="14"/>
      <c r="PXR220" s="14"/>
      <c r="PXS220" s="14"/>
      <c r="PXT220" s="14"/>
      <c r="PXU220" s="14"/>
      <c r="PXV220" s="14"/>
      <c r="PXW220" s="14"/>
      <c r="PXX220" s="14"/>
      <c r="PXY220" s="14"/>
      <c r="PXZ220" s="14"/>
      <c r="PYA220" s="14"/>
      <c r="PYB220" s="14"/>
      <c r="PYC220" s="14"/>
      <c r="PYD220" s="14"/>
      <c r="PYE220" s="14"/>
      <c r="PYF220" s="14"/>
      <c r="PYG220" s="14"/>
      <c r="PYH220" s="14"/>
      <c r="PYI220" s="14"/>
      <c r="PYJ220" s="14"/>
      <c r="PYK220" s="14"/>
      <c r="PYL220" s="14"/>
      <c r="PYM220" s="14"/>
      <c r="PYN220" s="14"/>
      <c r="PYO220" s="14"/>
      <c r="PYP220" s="14"/>
      <c r="PYQ220" s="14"/>
      <c r="PYR220" s="14"/>
      <c r="PYS220" s="14"/>
      <c r="PYT220" s="14"/>
      <c r="PYU220" s="14"/>
      <c r="PYV220" s="14"/>
      <c r="PYW220" s="14"/>
      <c r="PYX220" s="14"/>
      <c r="PYY220" s="14"/>
      <c r="PYZ220" s="14"/>
      <c r="PZA220" s="14"/>
      <c r="PZB220" s="14"/>
      <c r="PZC220" s="14"/>
      <c r="PZD220" s="14"/>
      <c r="PZE220" s="14"/>
      <c r="PZF220" s="14"/>
      <c r="PZG220" s="14"/>
      <c r="PZH220" s="14"/>
      <c r="PZI220" s="14"/>
      <c r="PZJ220" s="14"/>
      <c r="PZK220" s="14"/>
      <c r="PZL220" s="14"/>
      <c r="PZM220" s="14"/>
      <c r="PZN220" s="14"/>
      <c r="PZO220" s="14"/>
      <c r="PZP220" s="14"/>
      <c r="PZQ220" s="14"/>
      <c r="PZR220" s="14"/>
      <c r="PZS220" s="14"/>
      <c r="PZT220" s="14"/>
      <c r="PZU220" s="14"/>
      <c r="PZV220" s="14"/>
      <c r="PZW220" s="14"/>
      <c r="PZX220" s="14"/>
      <c r="PZY220" s="14"/>
      <c r="PZZ220" s="14"/>
      <c r="QAA220" s="14"/>
      <c r="QAB220" s="14"/>
      <c r="QAC220" s="14"/>
      <c r="QAD220" s="14"/>
      <c r="QAE220" s="14"/>
      <c r="QAF220" s="14"/>
      <c r="QAG220" s="14"/>
      <c r="QAH220" s="14"/>
      <c r="QAI220" s="14"/>
      <c r="QAJ220" s="14"/>
      <c r="QAK220" s="14"/>
      <c r="QAL220" s="14"/>
      <c r="QAM220" s="14"/>
      <c r="QAN220" s="14"/>
      <c r="QAO220" s="14"/>
      <c r="QAP220" s="14"/>
      <c r="QAQ220" s="14"/>
      <c r="QAR220" s="14"/>
      <c r="QAS220" s="14"/>
      <c r="QAT220" s="14"/>
      <c r="QAU220" s="14"/>
      <c r="QAV220" s="14"/>
      <c r="QAW220" s="14"/>
      <c r="QAX220" s="14"/>
      <c r="QAY220" s="14"/>
      <c r="QAZ220" s="14"/>
      <c r="QBA220" s="14"/>
      <c r="QBB220" s="14"/>
      <c r="QBC220" s="14"/>
      <c r="QBD220" s="14"/>
      <c r="QBE220" s="14"/>
      <c r="QBF220" s="14"/>
      <c r="QBG220" s="14"/>
      <c r="QBH220" s="14"/>
      <c r="QBI220" s="14"/>
      <c r="QBJ220" s="14"/>
      <c r="QBK220" s="14"/>
      <c r="QBL220" s="14"/>
      <c r="QBM220" s="14"/>
      <c r="QBN220" s="14"/>
      <c r="QBO220" s="14"/>
      <c r="QBP220" s="14"/>
      <c r="QBQ220" s="14"/>
      <c r="QBR220" s="14"/>
      <c r="QBS220" s="14"/>
      <c r="QBT220" s="14"/>
      <c r="QBU220" s="14"/>
      <c r="QBV220" s="14"/>
      <c r="QBW220" s="14"/>
      <c r="QBX220" s="14"/>
      <c r="QBY220" s="14"/>
      <c r="QBZ220" s="14"/>
      <c r="QCA220" s="14"/>
      <c r="QCB220" s="14"/>
      <c r="QCC220" s="14"/>
      <c r="QCD220" s="14"/>
      <c r="QCE220" s="14"/>
      <c r="QCF220" s="14"/>
      <c r="QCG220" s="14"/>
      <c r="QCH220" s="14"/>
      <c r="QCI220" s="14"/>
      <c r="QCJ220" s="14"/>
      <c r="QCK220" s="14"/>
      <c r="QCL220" s="14"/>
      <c r="QCM220" s="14"/>
      <c r="QCN220" s="14"/>
      <c r="QCO220" s="14"/>
      <c r="QCP220" s="14"/>
      <c r="QCQ220" s="14"/>
      <c r="QCR220" s="14"/>
      <c r="QCS220" s="14"/>
      <c r="QCT220" s="14"/>
      <c r="QCU220" s="14"/>
      <c r="QCV220" s="14"/>
      <c r="QCW220" s="14"/>
      <c r="QCX220" s="14"/>
      <c r="QCY220" s="14"/>
      <c r="QCZ220" s="14"/>
      <c r="QDA220" s="14"/>
      <c r="QDB220" s="14"/>
      <c r="QDC220" s="14"/>
      <c r="QDD220" s="14"/>
      <c r="QDE220" s="14"/>
      <c r="QDF220" s="14"/>
      <c r="QDG220" s="14"/>
      <c r="QDH220" s="14"/>
      <c r="QDI220" s="14"/>
      <c r="QDJ220" s="14"/>
      <c r="QDK220" s="14"/>
      <c r="QDL220" s="14"/>
      <c r="QDM220" s="14"/>
      <c r="QDN220" s="14"/>
      <c r="QDO220" s="14"/>
      <c r="QDP220" s="14"/>
      <c r="QDQ220" s="14"/>
      <c r="QDR220" s="14"/>
      <c r="QDS220" s="14"/>
      <c r="QDT220" s="14"/>
      <c r="QDU220" s="14"/>
      <c r="QDV220" s="14"/>
      <c r="QDW220" s="14"/>
      <c r="QDX220" s="14"/>
      <c r="QDY220" s="14"/>
      <c r="QDZ220" s="14"/>
      <c r="QEA220" s="14"/>
      <c r="QEB220" s="14"/>
      <c r="QEC220" s="14"/>
      <c r="QED220" s="14"/>
      <c r="QEE220" s="14"/>
      <c r="QEF220" s="14"/>
      <c r="QEG220" s="14"/>
      <c r="QEH220" s="14"/>
      <c r="QEI220" s="14"/>
      <c r="QEJ220" s="14"/>
      <c r="QEK220" s="14"/>
      <c r="QEL220" s="14"/>
      <c r="QEM220" s="14"/>
      <c r="QEN220" s="14"/>
      <c r="QEO220" s="14"/>
      <c r="QEP220" s="14"/>
      <c r="QEQ220" s="14"/>
      <c r="QER220" s="14"/>
      <c r="QES220" s="14"/>
      <c r="QET220" s="14"/>
      <c r="QEU220" s="14"/>
      <c r="QEV220" s="14"/>
      <c r="QEW220" s="14"/>
      <c r="QEX220" s="14"/>
      <c r="QEY220" s="14"/>
      <c r="QEZ220" s="14"/>
      <c r="QFA220" s="14"/>
      <c r="QFB220" s="14"/>
      <c r="QFC220" s="14"/>
      <c r="QFD220" s="14"/>
      <c r="QFE220" s="14"/>
      <c r="QFF220" s="14"/>
      <c r="QFG220" s="14"/>
      <c r="QFH220" s="14"/>
      <c r="QFI220" s="14"/>
      <c r="QFJ220" s="14"/>
      <c r="QFK220" s="14"/>
      <c r="QFL220" s="14"/>
      <c r="QFM220" s="14"/>
      <c r="QFN220" s="14"/>
      <c r="QFO220" s="14"/>
      <c r="QFP220" s="14"/>
      <c r="QFQ220" s="14"/>
      <c r="QFR220" s="14"/>
      <c r="QFS220" s="14"/>
      <c r="QFT220" s="14"/>
      <c r="QFU220" s="14"/>
      <c r="QFV220" s="14"/>
      <c r="QFW220" s="14"/>
      <c r="QFX220" s="14"/>
      <c r="QFY220" s="14"/>
      <c r="QFZ220" s="14"/>
      <c r="QGA220" s="14"/>
      <c r="QGB220" s="14"/>
      <c r="QGC220" s="14"/>
      <c r="QGD220" s="14"/>
      <c r="QGE220" s="14"/>
      <c r="QGF220" s="14"/>
      <c r="QGG220" s="14"/>
      <c r="QGH220" s="14"/>
      <c r="QGI220" s="14"/>
      <c r="QGJ220" s="14"/>
      <c r="QGK220" s="14"/>
      <c r="QGL220" s="14"/>
      <c r="QGM220" s="14"/>
      <c r="QGN220" s="14"/>
      <c r="QGO220" s="14"/>
      <c r="QGP220" s="14"/>
      <c r="QGQ220" s="14"/>
      <c r="QGR220" s="14"/>
      <c r="QGS220" s="14"/>
      <c r="QGT220" s="14"/>
      <c r="QGU220" s="14"/>
      <c r="QGV220" s="14"/>
      <c r="QGW220" s="14"/>
      <c r="QGX220" s="14"/>
      <c r="QGY220" s="14"/>
      <c r="QGZ220" s="14"/>
      <c r="QHA220" s="14"/>
      <c r="QHB220" s="14"/>
      <c r="QHC220" s="14"/>
      <c r="QHD220" s="14"/>
      <c r="QHE220" s="14"/>
      <c r="QHF220" s="14"/>
      <c r="QHG220" s="14"/>
      <c r="QHH220" s="14"/>
      <c r="QHI220" s="14"/>
      <c r="QHJ220" s="14"/>
      <c r="QHK220" s="14"/>
      <c r="QHL220" s="14"/>
      <c r="QHM220" s="14"/>
      <c r="QHN220" s="14"/>
      <c r="QHO220" s="14"/>
      <c r="QHP220" s="14"/>
      <c r="QHQ220" s="14"/>
      <c r="QHR220" s="14"/>
      <c r="QHS220" s="14"/>
      <c r="QHT220" s="14"/>
      <c r="QHU220" s="14"/>
      <c r="QHV220" s="14"/>
      <c r="QHW220" s="14"/>
      <c r="QHX220" s="14"/>
      <c r="QHY220" s="14"/>
      <c r="QHZ220" s="14"/>
      <c r="QIA220" s="14"/>
      <c r="QIB220" s="14"/>
      <c r="QIC220" s="14"/>
      <c r="QID220" s="14"/>
      <c r="QIE220" s="14"/>
      <c r="QIF220" s="14"/>
      <c r="QIG220" s="14"/>
      <c r="QIH220" s="14"/>
      <c r="QII220" s="14"/>
      <c r="QIJ220" s="14"/>
      <c r="QIK220" s="14"/>
      <c r="QIL220" s="14"/>
      <c r="QIM220" s="14"/>
      <c r="QIN220" s="14"/>
      <c r="QIO220" s="14"/>
      <c r="QIP220" s="14"/>
      <c r="QIQ220" s="14"/>
      <c r="QIR220" s="14"/>
      <c r="QIS220" s="14"/>
      <c r="QIT220" s="14"/>
      <c r="QIU220" s="14"/>
      <c r="QIV220" s="14"/>
      <c r="QIW220" s="14"/>
      <c r="QIX220" s="14"/>
      <c r="QIY220" s="14"/>
      <c r="QIZ220" s="14"/>
      <c r="QJA220" s="14"/>
      <c r="QJB220" s="14"/>
      <c r="QJC220" s="14"/>
      <c r="QJD220" s="14"/>
      <c r="QJE220" s="14"/>
      <c r="QJF220" s="14"/>
      <c r="QJG220" s="14"/>
      <c r="QJH220" s="14"/>
      <c r="QJI220" s="14"/>
      <c r="QJJ220" s="14"/>
      <c r="QJK220" s="14"/>
      <c r="QJL220" s="14"/>
      <c r="QJM220" s="14"/>
      <c r="QJN220" s="14"/>
      <c r="QJO220" s="14"/>
      <c r="QJP220" s="14"/>
      <c r="QJQ220" s="14"/>
      <c r="QJR220" s="14"/>
      <c r="QJS220" s="14"/>
      <c r="QJT220" s="14"/>
      <c r="QJU220" s="14"/>
      <c r="QJV220" s="14"/>
      <c r="QJW220" s="14"/>
      <c r="QJX220" s="14"/>
      <c r="QJY220" s="14"/>
      <c r="QJZ220" s="14"/>
      <c r="QKA220" s="14"/>
      <c r="QKB220" s="14"/>
      <c r="QKC220" s="14"/>
      <c r="QKD220" s="14"/>
      <c r="QKE220" s="14"/>
      <c r="QKF220" s="14"/>
      <c r="QKG220" s="14"/>
      <c r="QKH220" s="14"/>
      <c r="QKI220" s="14"/>
      <c r="QKJ220" s="14"/>
      <c r="QKK220" s="14"/>
      <c r="QKL220" s="14"/>
      <c r="QKM220" s="14"/>
      <c r="QKN220" s="14"/>
      <c r="QKO220" s="14"/>
      <c r="QKP220" s="14"/>
      <c r="QKQ220" s="14"/>
      <c r="QKR220" s="14"/>
      <c r="QKS220" s="14"/>
      <c r="QKT220" s="14"/>
      <c r="QKU220" s="14"/>
      <c r="QKV220" s="14"/>
      <c r="QKW220" s="14"/>
      <c r="QKX220" s="14"/>
      <c r="QKY220" s="14"/>
      <c r="QKZ220" s="14"/>
      <c r="QLA220" s="14"/>
      <c r="QLB220" s="14"/>
      <c r="QLC220" s="14"/>
      <c r="QLD220" s="14"/>
      <c r="QLE220" s="14"/>
      <c r="QLF220" s="14"/>
      <c r="QLG220" s="14"/>
      <c r="QLH220" s="14"/>
      <c r="QLI220" s="14"/>
      <c r="QLJ220" s="14"/>
      <c r="QLK220" s="14"/>
      <c r="QLL220" s="14"/>
      <c r="QLM220" s="14"/>
      <c r="QLN220" s="14"/>
      <c r="QLO220" s="14"/>
      <c r="QLP220" s="14"/>
      <c r="QLQ220" s="14"/>
      <c r="QLR220" s="14"/>
      <c r="QLS220" s="14"/>
      <c r="QLT220" s="14"/>
      <c r="QLU220" s="14"/>
      <c r="QLV220" s="14"/>
      <c r="QLW220" s="14"/>
      <c r="QLX220" s="14"/>
      <c r="QLY220" s="14"/>
      <c r="QLZ220" s="14"/>
      <c r="QMA220" s="14"/>
      <c r="QMB220" s="14"/>
      <c r="QMC220" s="14"/>
      <c r="QMD220" s="14"/>
      <c r="QME220" s="14"/>
      <c r="QMF220" s="14"/>
      <c r="QMG220" s="14"/>
      <c r="QMH220" s="14"/>
      <c r="QMI220" s="14"/>
      <c r="QMJ220" s="14"/>
      <c r="QMK220" s="14"/>
      <c r="QML220" s="14"/>
      <c r="QMM220" s="14"/>
      <c r="QMN220" s="14"/>
      <c r="QMO220" s="14"/>
      <c r="QMP220" s="14"/>
      <c r="QMQ220" s="14"/>
      <c r="QMR220" s="14"/>
      <c r="QMS220" s="14"/>
      <c r="QMT220" s="14"/>
      <c r="QMU220" s="14"/>
      <c r="QMV220" s="14"/>
      <c r="QMW220" s="14"/>
      <c r="QMX220" s="14"/>
      <c r="QMY220" s="14"/>
      <c r="QMZ220" s="14"/>
      <c r="QNA220" s="14"/>
      <c r="QNB220" s="14"/>
      <c r="QNC220" s="14"/>
      <c r="QND220" s="14"/>
      <c r="QNE220" s="14"/>
      <c r="QNF220" s="14"/>
      <c r="QNG220" s="14"/>
      <c r="QNH220" s="14"/>
      <c r="QNI220" s="14"/>
      <c r="QNJ220" s="14"/>
      <c r="QNK220" s="14"/>
      <c r="QNL220" s="14"/>
      <c r="QNM220" s="14"/>
      <c r="QNN220" s="14"/>
      <c r="QNO220" s="14"/>
      <c r="QNP220" s="14"/>
      <c r="QNQ220" s="14"/>
      <c r="QNR220" s="14"/>
      <c r="QNS220" s="14"/>
      <c r="QNT220" s="14"/>
      <c r="QNU220" s="14"/>
      <c r="QNV220" s="14"/>
      <c r="QNW220" s="14"/>
      <c r="QNX220" s="14"/>
      <c r="QNY220" s="14"/>
      <c r="QNZ220" s="14"/>
      <c r="QOA220" s="14"/>
      <c r="QOB220" s="14"/>
      <c r="QOC220" s="14"/>
      <c r="QOD220" s="14"/>
      <c r="QOE220" s="14"/>
      <c r="QOF220" s="14"/>
      <c r="QOG220" s="14"/>
      <c r="QOH220" s="14"/>
      <c r="QOI220" s="14"/>
      <c r="QOJ220" s="14"/>
      <c r="QOK220" s="14"/>
      <c r="QOL220" s="14"/>
      <c r="QOM220" s="14"/>
      <c r="QON220" s="14"/>
      <c r="QOO220" s="14"/>
      <c r="QOP220" s="14"/>
      <c r="QOQ220" s="14"/>
      <c r="QOR220" s="14"/>
      <c r="QOS220" s="14"/>
      <c r="QOT220" s="14"/>
      <c r="QOU220" s="14"/>
      <c r="QOV220" s="14"/>
      <c r="QOW220" s="14"/>
      <c r="QOX220" s="14"/>
      <c r="QOY220" s="14"/>
      <c r="QOZ220" s="14"/>
      <c r="QPA220" s="14"/>
      <c r="QPB220" s="14"/>
      <c r="QPC220" s="14"/>
      <c r="QPD220" s="14"/>
      <c r="QPE220" s="14"/>
      <c r="QPF220" s="14"/>
      <c r="QPG220" s="14"/>
      <c r="QPH220" s="14"/>
      <c r="QPI220" s="14"/>
      <c r="QPJ220" s="14"/>
      <c r="QPK220" s="14"/>
      <c r="QPL220" s="14"/>
      <c r="QPM220" s="14"/>
      <c r="QPN220" s="14"/>
      <c r="QPO220" s="14"/>
      <c r="QPP220" s="14"/>
      <c r="QPQ220" s="14"/>
      <c r="QPR220" s="14"/>
      <c r="QPS220" s="14"/>
      <c r="QPT220" s="14"/>
      <c r="QPU220" s="14"/>
      <c r="QPV220" s="14"/>
      <c r="QPW220" s="14"/>
      <c r="QPX220" s="14"/>
      <c r="QPY220" s="14"/>
      <c r="QPZ220" s="14"/>
      <c r="QQA220" s="14"/>
      <c r="QQB220" s="14"/>
      <c r="QQC220" s="14"/>
      <c r="QQD220" s="14"/>
      <c r="QQE220" s="14"/>
      <c r="QQF220" s="14"/>
      <c r="QQG220" s="14"/>
      <c r="QQH220" s="14"/>
      <c r="QQI220" s="14"/>
      <c r="QQJ220" s="14"/>
      <c r="QQK220" s="14"/>
      <c r="QQL220" s="14"/>
      <c r="QQM220" s="14"/>
      <c r="QQN220" s="14"/>
      <c r="QQO220" s="14"/>
      <c r="QQP220" s="14"/>
      <c r="QQQ220" s="14"/>
      <c r="QQR220" s="14"/>
      <c r="QQS220" s="14"/>
      <c r="QQT220" s="14"/>
      <c r="QQU220" s="14"/>
      <c r="QQV220" s="14"/>
      <c r="QQW220" s="14"/>
      <c r="QQX220" s="14"/>
      <c r="QQY220" s="14"/>
      <c r="QQZ220" s="14"/>
      <c r="QRA220" s="14"/>
      <c r="QRB220" s="14"/>
      <c r="QRC220" s="14"/>
      <c r="QRD220" s="14"/>
      <c r="QRE220" s="14"/>
      <c r="QRF220" s="14"/>
      <c r="QRG220" s="14"/>
      <c r="QRH220" s="14"/>
      <c r="QRI220" s="14"/>
      <c r="QRJ220" s="14"/>
      <c r="QRK220" s="14"/>
      <c r="QRL220" s="14"/>
      <c r="QRM220" s="14"/>
      <c r="QRN220" s="14"/>
      <c r="QRO220" s="14"/>
      <c r="QRP220" s="14"/>
      <c r="QRQ220" s="14"/>
      <c r="QRR220" s="14"/>
      <c r="QRS220" s="14"/>
      <c r="QRT220" s="14"/>
      <c r="QRU220" s="14"/>
      <c r="QRV220" s="14"/>
      <c r="QRW220" s="14"/>
      <c r="QRX220" s="14"/>
      <c r="QRY220" s="14"/>
      <c r="QRZ220" s="14"/>
      <c r="QSA220" s="14"/>
      <c r="QSB220" s="14"/>
      <c r="QSC220" s="14"/>
      <c r="QSD220" s="14"/>
      <c r="QSE220" s="14"/>
      <c r="QSF220" s="14"/>
      <c r="QSG220" s="14"/>
      <c r="QSH220" s="14"/>
      <c r="QSI220" s="14"/>
      <c r="QSJ220" s="14"/>
      <c r="QSK220" s="14"/>
      <c r="QSL220" s="14"/>
      <c r="QSM220" s="14"/>
      <c r="QSN220" s="14"/>
      <c r="QSO220" s="14"/>
      <c r="QSP220" s="14"/>
      <c r="QSQ220" s="14"/>
      <c r="QSR220" s="14"/>
      <c r="QSS220" s="14"/>
      <c r="QST220" s="14"/>
      <c r="QSU220" s="14"/>
      <c r="QSV220" s="14"/>
      <c r="QSW220" s="14"/>
      <c r="QSX220" s="14"/>
      <c r="QSY220" s="14"/>
      <c r="QSZ220" s="14"/>
      <c r="QTA220" s="14"/>
      <c r="QTB220" s="14"/>
      <c r="QTC220" s="14"/>
      <c r="QTD220" s="14"/>
      <c r="QTE220" s="14"/>
      <c r="QTF220" s="14"/>
      <c r="QTG220" s="14"/>
      <c r="QTH220" s="14"/>
      <c r="QTI220" s="14"/>
      <c r="QTJ220" s="14"/>
      <c r="QTK220" s="14"/>
      <c r="QTL220" s="14"/>
      <c r="QTM220" s="14"/>
      <c r="QTN220" s="14"/>
      <c r="QTO220" s="14"/>
      <c r="QTP220" s="14"/>
      <c r="QTQ220" s="14"/>
      <c r="QTR220" s="14"/>
      <c r="QTS220" s="14"/>
      <c r="QTT220" s="14"/>
      <c r="QTU220" s="14"/>
      <c r="QTV220" s="14"/>
      <c r="QTW220" s="14"/>
      <c r="QTX220" s="14"/>
      <c r="QTY220" s="14"/>
      <c r="QTZ220" s="14"/>
      <c r="QUA220" s="14"/>
      <c r="QUB220" s="14"/>
      <c r="QUC220" s="14"/>
      <c r="QUD220" s="14"/>
      <c r="QUE220" s="14"/>
      <c r="QUF220" s="14"/>
      <c r="QUG220" s="14"/>
      <c r="QUH220" s="14"/>
      <c r="QUI220" s="14"/>
      <c r="QUJ220" s="14"/>
      <c r="QUK220" s="14"/>
      <c r="QUL220" s="14"/>
      <c r="QUM220" s="14"/>
      <c r="QUN220" s="14"/>
      <c r="QUO220" s="14"/>
      <c r="QUP220" s="14"/>
      <c r="QUQ220" s="14"/>
      <c r="QUR220" s="14"/>
      <c r="QUS220" s="14"/>
      <c r="QUT220" s="14"/>
      <c r="QUU220" s="14"/>
      <c r="QUV220" s="14"/>
      <c r="QUW220" s="14"/>
      <c r="QUX220" s="14"/>
      <c r="QUY220" s="14"/>
      <c r="QUZ220" s="14"/>
      <c r="QVA220" s="14"/>
      <c r="QVB220" s="14"/>
      <c r="QVC220" s="14"/>
      <c r="QVD220" s="14"/>
      <c r="QVE220" s="14"/>
      <c r="QVF220" s="14"/>
      <c r="QVG220" s="14"/>
      <c r="QVH220" s="14"/>
      <c r="QVI220" s="14"/>
      <c r="QVJ220" s="14"/>
      <c r="QVK220" s="14"/>
      <c r="QVL220" s="14"/>
      <c r="QVM220" s="14"/>
      <c r="QVN220" s="14"/>
      <c r="QVO220" s="14"/>
      <c r="QVP220" s="14"/>
      <c r="QVQ220" s="14"/>
      <c r="QVR220" s="14"/>
      <c r="QVS220" s="14"/>
      <c r="QVT220" s="14"/>
      <c r="QVU220" s="14"/>
      <c r="QVV220" s="14"/>
      <c r="QVW220" s="14"/>
      <c r="QVX220" s="14"/>
      <c r="QVY220" s="14"/>
      <c r="QVZ220" s="14"/>
      <c r="QWA220" s="14"/>
      <c r="QWB220" s="14"/>
      <c r="QWC220" s="14"/>
      <c r="QWD220" s="14"/>
      <c r="QWE220" s="14"/>
      <c r="QWF220" s="14"/>
      <c r="QWG220" s="14"/>
      <c r="QWH220" s="14"/>
      <c r="QWI220" s="14"/>
      <c r="QWJ220" s="14"/>
      <c r="QWK220" s="14"/>
      <c r="QWL220" s="14"/>
      <c r="QWM220" s="14"/>
      <c r="QWN220" s="14"/>
      <c r="QWO220" s="14"/>
      <c r="QWP220" s="14"/>
      <c r="QWQ220" s="14"/>
      <c r="QWR220" s="14"/>
      <c r="QWS220" s="14"/>
      <c r="QWT220" s="14"/>
      <c r="QWU220" s="14"/>
      <c r="QWV220" s="14"/>
      <c r="QWW220" s="14"/>
      <c r="QWX220" s="14"/>
      <c r="QWY220" s="14"/>
      <c r="QWZ220" s="14"/>
      <c r="QXA220" s="14"/>
      <c r="QXB220" s="14"/>
      <c r="QXC220" s="14"/>
      <c r="QXD220" s="14"/>
      <c r="QXE220" s="14"/>
      <c r="QXF220" s="14"/>
      <c r="QXG220" s="14"/>
      <c r="QXH220" s="14"/>
      <c r="QXI220" s="14"/>
      <c r="QXJ220" s="14"/>
      <c r="QXK220" s="14"/>
      <c r="QXL220" s="14"/>
      <c r="QXM220" s="14"/>
      <c r="QXN220" s="14"/>
      <c r="QXO220" s="14"/>
      <c r="QXP220" s="14"/>
      <c r="QXQ220" s="14"/>
      <c r="QXR220" s="14"/>
      <c r="QXS220" s="14"/>
      <c r="QXT220" s="14"/>
      <c r="QXU220" s="14"/>
      <c r="QXV220" s="14"/>
      <c r="QXW220" s="14"/>
      <c r="QXX220" s="14"/>
      <c r="QXY220" s="14"/>
      <c r="QXZ220" s="14"/>
      <c r="QYA220" s="14"/>
      <c r="QYB220" s="14"/>
      <c r="QYC220" s="14"/>
      <c r="QYD220" s="14"/>
      <c r="QYE220" s="14"/>
      <c r="QYF220" s="14"/>
      <c r="QYG220" s="14"/>
      <c r="QYH220" s="14"/>
      <c r="QYI220" s="14"/>
      <c r="QYJ220" s="14"/>
      <c r="QYK220" s="14"/>
      <c r="QYL220" s="14"/>
      <c r="QYM220" s="14"/>
      <c r="QYN220" s="14"/>
      <c r="QYO220" s="14"/>
      <c r="QYP220" s="14"/>
      <c r="QYQ220" s="14"/>
      <c r="QYR220" s="14"/>
      <c r="QYS220" s="14"/>
      <c r="QYT220" s="14"/>
      <c r="QYU220" s="14"/>
      <c r="QYV220" s="14"/>
      <c r="QYW220" s="14"/>
      <c r="QYX220" s="14"/>
      <c r="QYY220" s="14"/>
      <c r="QYZ220" s="14"/>
      <c r="QZA220" s="14"/>
      <c r="QZB220" s="14"/>
      <c r="QZC220" s="14"/>
      <c r="QZD220" s="14"/>
      <c r="QZE220" s="14"/>
      <c r="QZF220" s="14"/>
      <c r="QZG220" s="14"/>
      <c r="QZH220" s="14"/>
      <c r="QZI220" s="14"/>
      <c r="QZJ220" s="14"/>
      <c r="QZK220" s="14"/>
      <c r="QZL220" s="14"/>
      <c r="QZM220" s="14"/>
      <c r="QZN220" s="14"/>
      <c r="QZO220" s="14"/>
      <c r="QZP220" s="14"/>
      <c r="QZQ220" s="14"/>
      <c r="QZR220" s="14"/>
      <c r="QZS220" s="14"/>
      <c r="QZT220" s="14"/>
      <c r="QZU220" s="14"/>
      <c r="QZV220" s="14"/>
      <c r="QZW220" s="14"/>
      <c r="QZX220" s="14"/>
      <c r="QZY220" s="14"/>
      <c r="QZZ220" s="14"/>
      <c r="RAA220" s="14"/>
      <c r="RAB220" s="14"/>
      <c r="RAC220" s="14"/>
      <c r="RAD220" s="14"/>
      <c r="RAE220" s="14"/>
      <c r="RAF220" s="14"/>
      <c r="RAG220" s="14"/>
      <c r="RAH220" s="14"/>
      <c r="RAI220" s="14"/>
      <c r="RAJ220" s="14"/>
      <c r="RAK220" s="14"/>
      <c r="RAL220" s="14"/>
      <c r="RAM220" s="14"/>
      <c r="RAN220" s="14"/>
      <c r="RAO220" s="14"/>
      <c r="RAP220" s="14"/>
      <c r="RAQ220" s="14"/>
      <c r="RAR220" s="14"/>
      <c r="RAS220" s="14"/>
      <c r="RAT220" s="14"/>
      <c r="RAU220" s="14"/>
      <c r="RAV220" s="14"/>
      <c r="RAW220" s="14"/>
      <c r="RAX220" s="14"/>
      <c r="RAY220" s="14"/>
      <c r="RAZ220" s="14"/>
      <c r="RBA220" s="14"/>
      <c r="RBB220" s="14"/>
      <c r="RBC220" s="14"/>
      <c r="RBD220" s="14"/>
      <c r="RBE220" s="14"/>
      <c r="RBF220" s="14"/>
      <c r="RBG220" s="14"/>
      <c r="RBH220" s="14"/>
      <c r="RBI220" s="14"/>
      <c r="RBJ220" s="14"/>
      <c r="RBK220" s="14"/>
      <c r="RBL220" s="14"/>
      <c r="RBM220" s="14"/>
      <c r="RBN220" s="14"/>
      <c r="RBO220" s="14"/>
      <c r="RBP220" s="14"/>
      <c r="RBQ220" s="14"/>
      <c r="RBR220" s="14"/>
      <c r="RBS220" s="14"/>
      <c r="RBT220" s="14"/>
      <c r="RBU220" s="14"/>
      <c r="RBV220" s="14"/>
      <c r="RBW220" s="14"/>
      <c r="RBX220" s="14"/>
      <c r="RBY220" s="14"/>
      <c r="RBZ220" s="14"/>
      <c r="RCA220" s="14"/>
      <c r="RCB220" s="14"/>
      <c r="RCC220" s="14"/>
      <c r="RCD220" s="14"/>
      <c r="RCE220" s="14"/>
      <c r="RCF220" s="14"/>
      <c r="RCG220" s="14"/>
      <c r="RCH220" s="14"/>
      <c r="RCI220" s="14"/>
      <c r="RCJ220" s="14"/>
      <c r="RCK220" s="14"/>
      <c r="RCL220" s="14"/>
      <c r="RCM220" s="14"/>
      <c r="RCN220" s="14"/>
      <c r="RCO220" s="14"/>
      <c r="RCP220" s="14"/>
      <c r="RCQ220" s="14"/>
      <c r="RCR220" s="14"/>
      <c r="RCS220" s="14"/>
      <c r="RCT220" s="14"/>
      <c r="RCU220" s="14"/>
      <c r="RCV220" s="14"/>
      <c r="RCW220" s="14"/>
      <c r="RCX220" s="14"/>
      <c r="RCY220" s="14"/>
      <c r="RCZ220" s="14"/>
      <c r="RDA220" s="14"/>
      <c r="RDB220" s="14"/>
      <c r="RDC220" s="14"/>
      <c r="RDD220" s="14"/>
      <c r="RDE220" s="14"/>
      <c r="RDF220" s="14"/>
      <c r="RDG220" s="14"/>
      <c r="RDH220" s="14"/>
      <c r="RDI220" s="14"/>
      <c r="RDJ220" s="14"/>
      <c r="RDK220" s="14"/>
      <c r="RDL220" s="14"/>
      <c r="RDM220" s="14"/>
      <c r="RDN220" s="14"/>
      <c r="RDO220" s="14"/>
      <c r="RDP220" s="14"/>
      <c r="RDQ220" s="14"/>
      <c r="RDR220" s="14"/>
      <c r="RDS220" s="14"/>
      <c r="RDT220" s="14"/>
      <c r="RDU220" s="14"/>
      <c r="RDV220" s="14"/>
      <c r="RDW220" s="14"/>
      <c r="RDX220" s="14"/>
      <c r="RDY220" s="14"/>
      <c r="RDZ220" s="14"/>
      <c r="REA220" s="14"/>
      <c r="REB220" s="14"/>
      <c r="REC220" s="14"/>
      <c r="RED220" s="14"/>
      <c r="REE220" s="14"/>
      <c r="REF220" s="14"/>
      <c r="REG220" s="14"/>
      <c r="REH220" s="14"/>
      <c r="REI220" s="14"/>
      <c r="REJ220" s="14"/>
      <c r="REK220" s="14"/>
      <c r="REL220" s="14"/>
      <c r="REM220" s="14"/>
      <c r="REN220" s="14"/>
      <c r="REO220" s="14"/>
      <c r="REP220" s="14"/>
      <c r="REQ220" s="14"/>
      <c r="RER220" s="14"/>
      <c r="RES220" s="14"/>
      <c r="RET220" s="14"/>
      <c r="REU220" s="14"/>
      <c r="REV220" s="14"/>
      <c r="REW220" s="14"/>
      <c r="REX220" s="14"/>
      <c r="REY220" s="14"/>
      <c r="REZ220" s="14"/>
      <c r="RFA220" s="14"/>
      <c r="RFB220" s="14"/>
      <c r="RFC220" s="14"/>
      <c r="RFD220" s="14"/>
      <c r="RFE220" s="14"/>
      <c r="RFF220" s="14"/>
      <c r="RFG220" s="14"/>
      <c r="RFH220" s="14"/>
      <c r="RFI220" s="14"/>
      <c r="RFJ220" s="14"/>
      <c r="RFK220" s="14"/>
      <c r="RFL220" s="14"/>
      <c r="RFM220" s="14"/>
      <c r="RFN220" s="14"/>
      <c r="RFO220" s="14"/>
      <c r="RFP220" s="14"/>
      <c r="RFQ220" s="14"/>
      <c r="RFR220" s="14"/>
      <c r="RFS220" s="14"/>
      <c r="RFT220" s="14"/>
      <c r="RFU220" s="14"/>
      <c r="RFV220" s="14"/>
      <c r="RFW220" s="14"/>
      <c r="RFX220" s="14"/>
      <c r="RFY220" s="14"/>
      <c r="RFZ220" s="14"/>
      <c r="RGA220" s="14"/>
      <c r="RGB220" s="14"/>
      <c r="RGC220" s="14"/>
      <c r="RGD220" s="14"/>
      <c r="RGE220" s="14"/>
      <c r="RGF220" s="14"/>
      <c r="RGG220" s="14"/>
      <c r="RGH220" s="14"/>
      <c r="RGI220" s="14"/>
      <c r="RGJ220" s="14"/>
      <c r="RGK220" s="14"/>
      <c r="RGL220" s="14"/>
      <c r="RGM220" s="14"/>
      <c r="RGN220" s="14"/>
      <c r="RGO220" s="14"/>
      <c r="RGP220" s="14"/>
      <c r="RGQ220" s="14"/>
      <c r="RGR220" s="14"/>
      <c r="RGS220" s="14"/>
      <c r="RGT220" s="14"/>
      <c r="RGU220" s="14"/>
      <c r="RGV220" s="14"/>
      <c r="RGW220" s="14"/>
      <c r="RGX220" s="14"/>
      <c r="RGY220" s="14"/>
      <c r="RGZ220" s="14"/>
      <c r="RHA220" s="14"/>
      <c r="RHB220" s="14"/>
      <c r="RHC220" s="14"/>
      <c r="RHD220" s="14"/>
      <c r="RHE220" s="14"/>
      <c r="RHF220" s="14"/>
      <c r="RHG220" s="14"/>
      <c r="RHH220" s="14"/>
      <c r="RHI220" s="14"/>
      <c r="RHJ220" s="14"/>
      <c r="RHK220" s="14"/>
      <c r="RHL220" s="14"/>
      <c r="RHM220" s="14"/>
      <c r="RHN220" s="14"/>
      <c r="RHO220" s="14"/>
      <c r="RHP220" s="14"/>
      <c r="RHQ220" s="14"/>
      <c r="RHR220" s="14"/>
      <c r="RHS220" s="14"/>
      <c r="RHT220" s="14"/>
      <c r="RHU220" s="14"/>
      <c r="RHV220" s="14"/>
      <c r="RHW220" s="14"/>
      <c r="RHX220" s="14"/>
      <c r="RHY220" s="14"/>
      <c r="RHZ220" s="14"/>
      <c r="RIA220" s="14"/>
      <c r="RIB220" s="14"/>
      <c r="RIC220" s="14"/>
      <c r="RID220" s="14"/>
      <c r="RIE220" s="14"/>
      <c r="RIF220" s="14"/>
      <c r="RIG220" s="14"/>
      <c r="RIH220" s="14"/>
      <c r="RII220" s="14"/>
      <c r="RIJ220" s="14"/>
      <c r="RIK220" s="14"/>
      <c r="RIL220" s="14"/>
      <c r="RIM220" s="14"/>
      <c r="RIN220" s="14"/>
      <c r="RIO220" s="14"/>
      <c r="RIP220" s="14"/>
      <c r="RIQ220" s="14"/>
      <c r="RIR220" s="14"/>
      <c r="RIS220" s="14"/>
      <c r="RIT220" s="14"/>
      <c r="RIU220" s="14"/>
      <c r="RIV220" s="14"/>
      <c r="RIW220" s="14"/>
      <c r="RIX220" s="14"/>
      <c r="RIY220" s="14"/>
      <c r="RIZ220" s="14"/>
      <c r="RJA220" s="14"/>
      <c r="RJB220" s="14"/>
      <c r="RJC220" s="14"/>
      <c r="RJD220" s="14"/>
      <c r="RJE220" s="14"/>
      <c r="RJF220" s="14"/>
      <c r="RJG220" s="14"/>
      <c r="RJH220" s="14"/>
      <c r="RJI220" s="14"/>
      <c r="RJJ220" s="14"/>
      <c r="RJK220" s="14"/>
      <c r="RJL220" s="14"/>
      <c r="RJM220" s="14"/>
      <c r="RJN220" s="14"/>
      <c r="RJO220" s="14"/>
      <c r="RJP220" s="14"/>
      <c r="RJQ220" s="14"/>
      <c r="RJR220" s="14"/>
      <c r="RJS220" s="14"/>
      <c r="RJT220" s="14"/>
      <c r="RJU220" s="14"/>
      <c r="RJV220" s="14"/>
      <c r="RJW220" s="14"/>
      <c r="RJX220" s="14"/>
      <c r="RJY220" s="14"/>
      <c r="RJZ220" s="14"/>
      <c r="RKA220" s="14"/>
      <c r="RKB220" s="14"/>
      <c r="RKC220" s="14"/>
      <c r="RKD220" s="14"/>
      <c r="RKE220" s="14"/>
      <c r="RKF220" s="14"/>
      <c r="RKG220" s="14"/>
      <c r="RKH220" s="14"/>
      <c r="RKI220" s="14"/>
      <c r="RKJ220" s="14"/>
      <c r="RKK220" s="14"/>
      <c r="RKL220" s="14"/>
      <c r="RKM220" s="14"/>
      <c r="RKN220" s="14"/>
      <c r="RKO220" s="14"/>
      <c r="RKP220" s="14"/>
      <c r="RKQ220" s="14"/>
      <c r="RKR220" s="14"/>
      <c r="RKS220" s="14"/>
      <c r="RKT220" s="14"/>
      <c r="RKU220" s="14"/>
      <c r="RKV220" s="14"/>
      <c r="RKW220" s="14"/>
      <c r="RKX220" s="14"/>
      <c r="RKY220" s="14"/>
      <c r="RKZ220" s="14"/>
      <c r="RLA220" s="14"/>
      <c r="RLB220" s="14"/>
      <c r="RLC220" s="14"/>
      <c r="RLD220" s="14"/>
      <c r="RLE220" s="14"/>
      <c r="RLF220" s="14"/>
      <c r="RLG220" s="14"/>
      <c r="RLH220" s="14"/>
      <c r="RLI220" s="14"/>
      <c r="RLJ220" s="14"/>
      <c r="RLK220" s="14"/>
      <c r="RLL220" s="14"/>
      <c r="RLM220" s="14"/>
      <c r="RLN220" s="14"/>
      <c r="RLO220" s="14"/>
      <c r="RLP220" s="14"/>
      <c r="RLQ220" s="14"/>
      <c r="RLR220" s="14"/>
      <c r="RLS220" s="14"/>
      <c r="RLT220" s="14"/>
      <c r="RLU220" s="14"/>
      <c r="RLV220" s="14"/>
      <c r="RLW220" s="14"/>
      <c r="RLX220" s="14"/>
      <c r="RLY220" s="14"/>
      <c r="RLZ220" s="14"/>
      <c r="RMA220" s="14"/>
      <c r="RMB220" s="14"/>
      <c r="RMC220" s="14"/>
      <c r="RMD220" s="14"/>
      <c r="RME220" s="14"/>
      <c r="RMF220" s="14"/>
      <c r="RMG220" s="14"/>
      <c r="RMH220" s="14"/>
      <c r="RMI220" s="14"/>
      <c r="RMJ220" s="14"/>
      <c r="RMK220" s="14"/>
      <c r="RML220" s="14"/>
      <c r="RMM220" s="14"/>
      <c r="RMN220" s="14"/>
      <c r="RMO220" s="14"/>
      <c r="RMP220" s="14"/>
      <c r="RMQ220" s="14"/>
      <c r="RMR220" s="14"/>
      <c r="RMS220" s="14"/>
      <c r="RMT220" s="14"/>
      <c r="RMU220" s="14"/>
      <c r="RMV220" s="14"/>
      <c r="RMW220" s="14"/>
      <c r="RMX220" s="14"/>
      <c r="RMY220" s="14"/>
      <c r="RMZ220" s="14"/>
      <c r="RNA220" s="14"/>
      <c r="RNB220" s="14"/>
      <c r="RNC220" s="14"/>
      <c r="RND220" s="14"/>
      <c r="RNE220" s="14"/>
      <c r="RNF220" s="14"/>
      <c r="RNG220" s="14"/>
      <c r="RNH220" s="14"/>
      <c r="RNI220" s="14"/>
      <c r="RNJ220" s="14"/>
      <c r="RNK220" s="14"/>
      <c r="RNL220" s="14"/>
      <c r="RNM220" s="14"/>
      <c r="RNN220" s="14"/>
      <c r="RNO220" s="14"/>
      <c r="RNP220" s="14"/>
      <c r="RNQ220" s="14"/>
      <c r="RNR220" s="14"/>
      <c r="RNS220" s="14"/>
      <c r="RNT220" s="14"/>
      <c r="RNU220" s="14"/>
      <c r="RNV220" s="14"/>
      <c r="RNW220" s="14"/>
      <c r="RNX220" s="14"/>
      <c r="RNY220" s="14"/>
      <c r="RNZ220" s="14"/>
      <c r="ROA220" s="14"/>
      <c r="ROB220" s="14"/>
      <c r="ROC220" s="14"/>
      <c r="ROD220" s="14"/>
      <c r="ROE220" s="14"/>
      <c r="ROF220" s="14"/>
      <c r="ROG220" s="14"/>
      <c r="ROH220" s="14"/>
      <c r="ROI220" s="14"/>
      <c r="ROJ220" s="14"/>
      <c r="ROK220" s="14"/>
      <c r="ROL220" s="14"/>
      <c r="ROM220" s="14"/>
      <c r="RON220" s="14"/>
      <c r="ROO220" s="14"/>
      <c r="ROP220" s="14"/>
      <c r="ROQ220" s="14"/>
      <c r="ROR220" s="14"/>
      <c r="ROS220" s="14"/>
      <c r="ROT220" s="14"/>
      <c r="ROU220" s="14"/>
      <c r="ROV220" s="14"/>
      <c r="ROW220" s="14"/>
      <c r="ROX220" s="14"/>
      <c r="ROY220" s="14"/>
      <c r="ROZ220" s="14"/>
      <c r="RPA220" s="14"/>
      <c r="RPB220" s="14"/>
      <c r="RPC220" s="14"/>
      <c r="RPD220" s="14"/>
      <c r="RPE220" s="14"/>
      <c r="RPF220" s="14"/>
      <c r="RPG220" s="14"/>
      <c r="RPH220" s="14"/>
      <c r="RPI220" s="14"/>
      <c r="RPJ220" s="14"/>
      <c r="RPK220" s="14"/>
      <c r="RPL220" s="14"/>
      <c r="RPM220" s="14"/>
      <c r="RPN220" s="14"/>
      <c r="RPO220" s="14"/>
      <c r="RPP220" s="14"/>
      <c r="RPQ220" s="14"/>
      <c r="RPR220" s="14"/>
      <c r="RPS220" s="14"/>
      <c r="RPT220" s="14"/>
      <c r="RPU220" s="14"/>
      <c r="RPV220" s="14"/>
      <c r="RPW220" s="14"/>
      <c r="RPX220" s="14"/>
      <c r="RPY220" s="14"/>
      <c r="RPZ220" s="14"/>
      <c r="RQA220" s="14"/>
      <c r="RQB220" s="14"/>
      <c r="RQC220" s="14"/>
      <c r="RQD220" s="14"/>
      <c r="RQE220" s="14"/>
      <c r="RQF220" s="14"/>
      <c r="RQG220" s="14"/>
      <c r="RQH220" s="14"/>
      <c r="RQI220" s="14"/>
      <c r="RQJ220" s="14"/>
      <c r="RQK220" s="14"/>
      <c r="RQL220" s="14"/>
      <c r="RQM220" s="14"/>
      <c r="RQN220" s="14"/>
      <c r="RQO220" s="14"/>
      <c r="RQP220" s="14"/>
      <c r="RQQ220" s="14"/>
      <c r="RQR220" s="14"/>
      <c r="RQS220" s="14"/>
      <c r="RQT220" s="14"/>
      <c r="RQU220" s="14"/>
      <c r="RQV220" s="14"/>
      <c r="RQW220" s="14"/>
      <c r="RQX220" s="14"/>
      <c r="RQY220" s="14"/>
      <c r="RQZ220" s="14"/>
      <c r="RRA220" s="14"/>
      <c r="RRB220" s="14"/>
      <c r="RRC220" s="14"/>
      <c r="RRD220" s="14"/>
      <c r="RRE220" s="14"/>
      <c r="RRF220" s="14"/>
      <c r="RRG220" s="14"/>
      <c r="RRH220" s="14"/>
      <c r="RRI220" s="14"/>
      <c r="RRJ220" s="14"/>
      <c r="RRK220" s="14"/>
      <c r="RRL220" s="14"/>
      <c r="RRM220" s="14"/>
      <c r="RRN220" s="14"/>
      <c r="RRO220" s="14"/>
      <c r="RRP220" s="14"/>
      <c r="RRQ220" s="14"/>
      <c r="RRR220" s="14"/>
      <c r="RRS220" s="14"/>
      <c r="RRT220" s="14"/>
      <c r="RRU220" s="14"/>
      <c r="RRV220" s="14"/>
      <c r="RRW220" s="14"/>
      <c r="RRX220" s="14"/>
      <c r="RRY220" s="14"/>
      <c r="RRZ220" s="14"/>
      <c r="RSA220" s="14"/>
      <c r="RSB220" s="14"/>
      <c r="RSC220" s="14"/>
      <c r="RSD220" s="14"/>
      <c r="RSE220" s="14"/>
      <c r="RSF220" s="14"/>
      <c r="RSG220" s="14"/>
      <c r="RSH220" s="14"/>
      <c r="RSI220" s="14"/>
      <c r="RSJ220" s="14"/>
      <c r="RSK220" s="14"/>
      <c r="RSL220" s="14"/>
      <c r="RSM220" s="14"/>
      <c r="RSN220" s="14"/>
      <c r="RSO220" s="14"/>
      <c r="RSP220" s="14"/>
      <c r="RSQ220" s="14"/>
      <c r="RSR220" s="14"/>
      <c r="RSS220" s="14"/>
      <c r="RST220" s="14"/>
      <c r="RSU220" s="14"/>
      <c r="RSV220" s="14"/>
      <c r="RSW220" s="14"/>
      <c r="RSX220" s="14"/>
      <c r="RSY220" s="14"/>
      <c r="RSZ220" s="14"/>
      <c r="RTA220" s="14"/>
      <c r="RTB220" s="14"/>
      <c r="RTC220" s="14"/>
      <c r="RTD220" s="14"/>
      <c r="RTE220" s="14"/>
      <c r="RTF220" s="14"/>
      <c r="RTG220" s="14"/>
      <c r="RTH220" s="14"/>
      <c r="RTI220" s="14"/>
      <c r="RTJ220" s="14"/>
      <c r="RTK220" s="14"/>
      <c r="RTL220" s="14"/>
      <c r="RTM220" s="14"/>
      <c r="RTN220" s="14"/>
      <c r="RTO220" s="14"/>
      <c r="RTP220" s="14"/>
      <c r="RTQ220" s="14"/>
      <c r="RTR220" s="14"/>
      <c r="RTS220" s="14"/>
      <c r="RTT220" s="14"/>
      <c r="RTU220" s="14"/>
      <c r="RTV220" s="14"/>
      <c r="RTW220" s="14"/>
      <c r="RTX220" s="14"/>
      <c r="RTY220" s="14"/>
      <c r="RTZ220" s="14"/>
      <c r="RUA220" s="14"/>
      <c r="RUB220" s="14"/>
      <c r="RUC220" s="14"/>
      <c r="RUD220" s="14"/>
      <c r="RUE220" s="14"/>
      <c r="RUF220" s="14"/>
      <c r="RUG220" s="14"/>
      <c r="RUH220" s="14"/>
      <c r="RUI220" s="14"/>
      <c r="RUJ220" s="14"/>
      <c r="RUK220" s="14"/>
      <c r="RUL220" s="14"/>
      <c r="RUM220" s="14"/>
      <c r="RUN220" s="14"/>
      <c r="RUO220" s="14"/>
      <c r="RUP220" s="14"/>
      <c r="RUQ220" s="14"/>
      <c r="RUR220" s="14"/>
      <c r="RUS220" s="14"/>
      <c r="RUT220" s="14"/>
      <c r="RUU220" s="14"/>
      <c r="RUV220" s="14"/>
      <c r="RUW220" s="14"/>
      <c r="RUX220" s="14"/>
      <c r="RUY220" s="14"/>
      <c r="RUZ220" s="14"/>
      <c r="RVA220" s="14"/>
      <c r="RVB220" s="14"/>
      <c r="RVC220" s="14"/>
      <c r="RVD220" s="14"/>
      <c r="RVE220" s="14"/>
      <c r="RVF220" s="14"/>
      <c r="RVG220" s="14"/>
      <c r="RVH220" s="14"/>
      <c r="RVI220" s="14"/>
      <c r="RVJ220" s="14"/>
      <c r="RVK220" s="14"/>
      <c r="RVL220" s="14"/>
      <c r="RVM220" s="14"/>
      <c r="RVN220" s="14"/>
      <c r="RVO220" s="14"/>
      <c r="RVP220" s="14"/>
      <c r="RVQ220" s="14"/>
      <c r="RVR220" s="14"/>
      <c r="RVS220" s="14"/>
      <c r="RVT220" s="14"/>
      <c r="RVU220" s="14"/>
      <c r="RVV220" s="14"/>
      <c r="RVW220" s="14"/>
      <c r="RVX220" s="14"/>
      <c r="RVY220" s="14"/>
      <c r="RVZ220" s="14"/>
      <c r="RWA220" s="14"/>
      <c r="RWB220" s="14"/>
      <c r="RWC220" s="14"/>
      <c r="RWD220" s="14"/>
      <c r="RWE220" s="14"/>
      <c r="RWF220" s="14"/>
      <c r="RWG220" s="14"/>
      <c r="RWH220" s="14"/>
      <c r="RWI220" s="14"/>
      <c r="RWJ220" s="14"/>
      <c r="RWK220" s="14"/>
      <c r="RWL220" s="14"/>
      <c r="RWM220" s="14"/>
      <c r="RWN220" s="14"/>
      <c r="RWO220" s="14"/>
      <c r="RWP220" s="14"/>
      <c r="RWQ220" s="14"/>
      <c r="RWR220" s="14"/>
      <c r="RWS220" s="14"/>
      <c r="RWT220" s="14"/>
      <c r="RWU220" s="14"/>
      <c r="RWV220" s="14"/>
      <c r="RWW220" s="14"/>
      <c r="RWX220" s="14"/>
      <c r="RWY220" s="14"/>
      <c r="RWZ220" s="14"/>
      <c r="RXA220" s="14"/>
      <c r="RXB220" s="14"/>
      <c r="RXC220" s="14"/>
      <c r="RXD220" s="14"/>
      <c r="RXE220" s="14"/>
      <c r="RXF220" s="14"/>
      <c r="RXG220" s="14"/>
      <c r="RXH220" s="14"/>
      <c r="RXI220" s="14"/>
      <c r="RXJ220" s="14"/>
      <c r="RXK220" s="14"/>
      <c r="RXL220" s="14"/>
      <c r="RXM220" s="14"/>
      <c r="RXN220" s="14"/>
      <c r="RXO220" s="14"/>
      <c r="RXP220" s="14"/>
      <c r="RXQ220" s="14"/>
      <c r="RXR220" s="14"/>
      <c r="RXS220" s="14"/>
      <c r="RXT220" s="14"/>
      <c r="RXU220" s="14"/>
      <c r="RXV220" s="14"/>
      <c r="RXW220" s="14"/>
      <c r="RXX220" s="14"/>
      <c r="RXY220" s="14"/>
      <c r="RXZ220" s="14"/>
      <c r="RYA220" s="14"/>
      <c r="RYB220" s="14"/>
      <c r="RYC220" s="14"/>
      <c r="RYD220" s="14"/>
      <c r="RYE220" s="14"/>
      <c r="RYF220" s="14"/>
      <c r="RYG220" s="14"/>
      <c r="RYH220" s="14"/>
      <c r="RYI220" s="14"/>
      <c r="RYJ220" s="14"/>
      <c r="RYK220" s="14"/>
      <c r="RYL220" s="14"/>
      <c r="RYM220" s="14"/>
      <c r="RYN220" s="14"/>
      <c r="RYO220" s="14"/>
      <c r="RYP220" s="14"/>
      <c r="RYQ220" s="14"/>
      <c r="RYR220" s="14"/>
      <c r="RYS220" s="14"/>
      <c r="RYT220" s="14"/>
      <c r="RYU220" s="14"/>
      <c r="RYV220" s="14"/>
      <c r="RYW220" s="14"/>
      <c r="RYX220" s="14"/>
      <c r="RYY220" s="14"/>
      <c r="RYZ220" s="14"/>
      <c r="RZA220" s="14"/>
      <c r="RZB220" s="14"/>
      <c r="RZC220" s="14"/>
      <c r="RZD220" s="14"/>
      <c r="RZE220" s="14"/>
      <c r="RZF220" s="14"/>
      <c r="RZG220" s="14"/>
      <c r="RZH220" s="14"/>
      <c r="RZI220" s="14"/>
      <c r="RZJ220" s="14"/>
      <c r="RZK220" s="14"/>
      <c r="RZL220" s="14"/>
      <c r="RZM220" s="14"/>
      <c r="RZN220" s="14"/>
      <c r="RZO220" s="14"/>
      <c r="RZP220" s="14"/>
      <c r="RZQ220" s="14"/>
      <c r="RZR220" s="14"/>
      <c r="RZS220" s="14"/>
      <c r="RZT220" s="14"/>
      <c r="RZU220" s="14"/>
      <c r="RZV220" s="14"/>
      <c r="RZW220" s="14"/>
      <c r="RZX220" s="14"/>
      <c r="RZY220" s="14"/>
      <c r="RZZ220" s="14"/>
      <c r="SAA220" s="14"/>
      <c r="SAB220" s="14"/>
      <c r="SAC220" s="14"/>
      <c r="SAD220" s="14"/>
      <c r="SAE220" s="14"/>
      <c r="SAF220" s="14"/>
      <c r="SAG220" s="14"/>
      <c r="SAH220" s="14"/>
      <c r="SAI220" s="14"/>
      <c r="SAJ220" s="14"/>
      <c r="SAK220" s="14"/>
      <c r="SAL220" s="14"/>
      <c r="SAM220" s="14"/>
      <c r="SAN220" s="14"/>
      <c r="SAO220" s="14"/>
      <c r="SAP220" s="14"/>
      <c r="SAQ220" s="14"/>
      <c r="SAR220" s="14"/>
      <c r="SAS220" s="14"/>
      <c r="SAT220" s="14"/>
      <c r="SAU220" s="14"/>
      <c r="SAV220" s="14"/>
      <c r="SAW220" s="14"/>
      <c r="SAX220" s="14"/>
      <c r="SAY220" s="14"/>
      <c r="SAZ220" s="14"/>
      <c r="SBA220" s="14"/>
      <c r="SBB220" s="14"/>
      <c r="SBC220" s="14"/>
      <c r="SBD220" s="14"/>
      <c r="SBE220" s="14"/>
      <c r="SBF220" s="14"/>
      <c r="SBG220" s="14"/>
      <c r="SBH220" s="14"/>
      <c r="SBI220" s="14"/>
      <c r="SBJ220" s="14"/>
      <c r="SBK220" s="14"/>
      <c r="SBL220" s="14"/>
      <c r="SBM220" s="14"/>
      <c r="SBN220" s="14"/>
      <c r="SBO220" s="14"/>
      <c r="SBP220" s="14"/>
      <c r="SBQ220" s="14"/>
      <c r="SBR220" s="14"/>
      <c r="SBS220" s="14"/>
      <c r="SBT220" s="14"/>
      <c r="SBU220" s="14"/>
      <c r="SBV220" s="14"/>
      <c r="SBW220" s="14"/>
      <c r="SBX220" s="14"/>
      <c r="SBY220" s="14"/>
      <c r="SBZ220" s="14"/>
      <c r="SCA220" s="14"/>
      <c r="SCB220" s="14"/>
      <c r="SCC220" s="14"/>
      <c r="SCD220" s="14"/>
      <c r="SCE220" s="14"/>
      <c r="SCF220" s="14"/>
      <c r="SCG220" s="14"/>
      <c r="SCH220" s="14"/>
      <c r="SCI220" s="14"/>
      <c r="SCJ220" s="14"/>
      <c r="SCK220" s="14"/>
      <c r="SCL220" s="14"/>
      <c r="SCM220" s="14"/>
      <c r="SCN220" s="14"/>
      <c r="SCO220" s="14"/>
      <c r="SCP220" s="14"/>
      <c r="SCQ220" s="14"/>
      <c r="SCR220" s="14"/>
      <c r="SCS220" s="14"/>
      <c r="SCT220" s="14"/>
      <c r="SCU220" s="14"/>
      <c r="SCV220" s="14"/>
      <c r="SCW220" s="14"/>
      <c r="SCX220" s="14"/>
      <c r="SCY220" s="14"/>
      <c r="SCZ220" s="14"/>
      <c r="SDA220" s="14"/>
      <c r="SDB220" s="14"/>
      <c r="SDC220" s="14"/>
      <c r="SDD220" s="14"/>
      <c r="SDE220" s="14"/>
      <c r="SDF220" s="14"/>
      <c r="SDG220" s="14"/>
      <c r="SDH220" s="14"/>
      <c r="SDI220" s="14"/>
      <c r="SDJ220" s="14"/>
      <c r="SDK220" s="14"/>
      <c r="SDL220" s="14"/>
      <c r="SDM220" s="14"/>
      <c r="SDN220" s="14"/>
      <c r="SDO220" s="14"/>
      <c r="SDP220" s="14"/>
      <c r="SDQ220" s="14"/>
      <c r="SDR220" s="14"/>
      <c r="SDS220" s="14"/>
      <c r="SDT220" s="14"/>
      <c r="SDU220" s="14"/>
      <c r="SDV220" s="14"/>
      <c r="SDW220" s="14"/>
      <c r="SDX220" s="14"/>
      <c r="SDY220" s="14"/>
      <c r="SDZ220" s="14"/>
      <c r="SEA220" s="14"/>
      <c r="SEB220" s="14"/>
      <c r="SEC220" s="14"/>
      <c r="SED220" s="14"/>
      <c r="SEE220" s="14"/>
      <c r="SEF220" s="14"/>
      <c r="SEG220" s="14"/>
      <c r="SEH220" s="14"/>
      <c r="SEI220" s="14"/>
      <c r="SEJ220" s="14"/>
      <c r="SEK220" s="14"/>
      <c r="SEL220" s="14"/>
      <c r="SEM220" s="14"/>
      <c r="SEN220" s="14"/>
      <c r="SEO220" s="14"/>
      <c r="SEP220" s="14"/>
      <c r="SEQ220" s="14"/>
      <c r="SER220" s="14"/>
      <c r="SES220" s="14"/>
      <c r="SET220" s="14"/>
      <c r="SEU220" s="14"/>
      <c r="SEV220" s="14"/>
      <c r="SEW220" s="14"/>
      <c r="SEX220" s="14"/>
      <c r="SEY220" s="14"/>
      <c r="SEZ220" s="14"/>
      <c r="SFA220" s="14"/>
      <c r="SFB220" s="14"/>
      <c r="SFC220" s="14"/>
      <c r="SFD220" s="14"/>
      <c r="SFE220" s="14"/>
      <c r="SFF220" s="14"/>
      <c r="SFG220" s="14"/>
      <c r="SFH220" s="14"/>
      <c r="SFI220" s="14"/>
      <c r="SFJ220" s="14"/>
      <c r="SFK220" s="14"/>
      <c r="SFL220" s="14"/>
      <c r="SFM220" s="14"/>
      <c r="SFN220" s="14"/>
      <c r="SFO220" s="14"/>
      <c r="SFP220" s="14"/>
      <c r="SFQ220" s="14"/>
      <c r="SFR220" s="14"/>
      <c r="SFS220" s="14"/>
      <c r="SFT220" s="14"/>
      <c r="SFU220" s="14"/>
      <c r="SFV220" s="14"/>
      <c r="SFW220" s="14"/>
      <c r="SFX220" s="14"/>
      <c r="SFY220" s="14"/>
      <c r="SFZ220" s="14"/>
      <c r="SGA220" s="14"/>
      <c r="SGB220" s="14"/>
      <c r="SGC220" s="14"/>
      <c r="SGD220" s="14"/>
      <c r="SGE220" s="14"/>
      <c r="SGF220" s="14"/>
      <c r="SGG220" s="14"/>
      <c r="SGH220" s="14"/>
      <c r="SGI220" s="14"/>
      <c r="SGJ220" s="14"/>
      <c r="SGK220" s="14"/>
      <c r="SGL220" s="14"/>
      <c r="SGM220" s="14"/>
      <c r="SGN220" s="14"/>
      <c r="SGO220" s="14"/>
      <c r="SGP220" s="14"/>
      <c r="SGQ220" s="14"/>
      <c r="SGR220" s="14"/>
      <c r="SGS220" s="14"/>
      <c r="SGT220" s="14"/>
      <c r="SGU220" s="14"/>
      <c r="SGV220" s="14"/>
      <c r="SGW220" s="14"/>
      <c r="SGX220" s="14"/>
      <c r="SGY220" s="14"/>
      <c r="SGZ220" s="14"/>
      <c r="SHA220" s="14"/>
      <c r="SHB220" s="14"/>
      <c r="SHC220" s="14"/>
      <c r="SHD220" s="14"/>
      <c r="SHE220" s="14"/>
      <c r="SHF220" s="14"/>
      <c r="SHG220" s="14"/>
      <c r="SHH220" s="14"/>
      <c r="SHI220" s="14"/>
      <c r="SHJ220" s="14"/>
      <c r="SHK220" s="14"/>
      <c r="SHL220" s="14"/>
      <c r="SHM220" s="14"/>
      <c r="SHN220" s="14"/>
      <c r="SHO220" s="14"/>
      <c r="SHP220" s="14"/>
      <c r="SHQ220" s="14"/>
      <c r="SHR220" s="14"/>
      <c r="SHS220" s="14"/>
      <c r="SHT220" s="14"/>
      <c r="SHU220" s="14"/>
      <c r="SHV220" s="14"/>
      <c r="SHW220" s="14"/>
      <c r="SHX220" s="14"/>
      <c r="SHY220" s="14"/>
      <c r="SHZ220" s="14"/>
      <c r="SIA220" s="14"/>
      <c r="SIB220" s="14"/>
      <c r="SIC220" s="14"/>
      <c r="SID220" s="14"/>
      <c r="SIE220" s="14"/>
      <c r="SIF220" s="14"/>
      <c r="SIG220" s="14"/>
      <c r="SIH220" s="14"/>
      <c r="SII220" s="14"/>
      <c r="SIJ220" s="14"/>
      <c r="SIK220" s="14"/>
      <c r="SIL220" s="14"/>
      <c r="SIM220" s="14"/>
      <c r="SIN220" s="14"/>
      <c r="SIO220" s="14"/>
      <c r="SIP220" s="14"/>
      <c r="SIQ220" s="14"/>
      <c r="SIR220" s="14"/>
      <c r="SIS220" s="14"/>
      <c r="SIT220" s="14"/>
      <c r="SIU220" s="14"/>
      <c r="SIV220" s="14"/>
      <c r="SIW220" s="14"/>
      <c r="SIX220" s="14"/>
      <c r="SIY220" s="14"/>
      <c r="SIZ220" s="14"/>
      <c r="SJA220" s="14"/>
      <c r="SJB220" s="14"/>
      <c r="SJC220" s="14"/>
      <c r="SJD220" s="14"/>
      <c r="SJE220" s="14"/>
      <c r="SJF220" s="14"/>
      <c r="SJG220" s="14"/>
      <c r="SJH220" s="14"/>
      <c r="SJI220" s="14"/>
      <c r="SJJ220" s="14"/>
      <c r="SJK220" s="14"/>
      <c r="SJL220" s="14"/>
      <c r="SJM220" s="14"/>
      <c r="SJN220" s="14"/>
      <c r="SJO220" s="14"/>
      <c r="SJP220" s="14"/>
      <c r="SJQ220" s="14"/>
      <c r="SJR220" s="14"/>
      <c r="SJS220" s="14"/>
      <c r="SJT220" s="14"/>
      <c r="SJU220" s="14"/>
      <c r="SJV220" s="14"/>
      <c r="SJW220" s="14"/>
      <c r="SJX220" s="14"/>
      <c r="SJY220" s="14"/>
      <c r="SJZ220" s="14"/>
      <c r="SKA220" s="14"/>
      <c r="SKB220" s="14"/>
      <c r="SKC220" s="14"/>
      <c r="SKD220" s="14"/>
      <c r="SKE220" s="14"/>
      <c r="SKF220" s="14"/>
      <c r="SKG220" s="14"/>
      <c r="SKH220" s="14"/>
      <c r="SKI220" s="14"/>
      <c r="SKJ220" s="14"/>
      <c r="SKK220" s="14"/>
      <c r="SKL220" s="14"/>
      <c r="SKM220" s="14"/>
      <c r="SKN220" s="14"/>
      <c r="SKO220" s="14"/>
      <c r="SKP220" s="14"/>
      <c r="SKQ220" s="14"/>
      <c r="SKR220" s="14"/>
      <c r="SKS220" s="14"/>
      <c r="SKT220" s="14"/>
      <c r="SKU220" s="14"/>
      <c r="SKV220" s="14"/>
      <c r="SKW220" s="14"/>
      <c r="SKX220" s="14"/>
      <c r="SKY220" s="14"/>
      <c r="SKZ220" s="14"/>
      <c r="SLA220" s="14"/>
      <c r="SLB220" s="14"/>
      <c r="SLC220" s="14"/>
      <c r="SLD220" s="14"/>
      <c r="SLE220" s="14"/>
      <c r="SLF220" s="14"/>
      <c r="SLG220" s="14"/>
      <c r="SLH220" s="14"/>
      <c r="SLI220" s="14"/>
      <c r="SLJ220" s="14"/>
      <c r="SLK220" s="14"/>
      <c r="SLL220" s="14"/>
      <c r="SLM220" s="14"/>
      <c r="SLN220" s="14"/>
      <c r="SLO220" s="14"/>
      <c r="SLP220" s="14"/>
      <c r="SLQ220" s="14"/>
      <c r="SLR220" s="14"/>
      <c r="SLS220" s="14"/>
      <c r="SLT220" s="14"/>
      <c r="SLU220" s="14"/>
      <c r="SLV220" s="14"/>
      <c r="SLW220" s="14"/>
      <c r="SLX220" s="14"/>
      <c r="SLY220" s="14"/>
      <c r="SLZ220" s="14"/>
      <c r="SMA220" s="14"/>
      <c r="SMB220" s="14"/>
      <c r="SMC220" s="14"/>
      <c r="SMD220" s="14"/>
      <c r="SME220" s="14"/>
      <c r="SMF220" s="14"/>
      <c r="SMG220" s="14"/>
      <c r="SMH220" s="14"/>
      <c r="SMI220" s="14"/>
      <c r="SMJ220" s="14"/>
      <c r="SMK220" s="14"/>
      <c r="SML220" s="14"/>
      <c r="SMM220" s="14"/>
      <c r="SMN220" s="14"/>
      <c r="SMO220" s="14"/>
      <c r="SMP220" s="14"/>
      <c r="SMQ220" s="14"/>
      <c r="SMR220" s="14"/>
      <c r="SMS220" s="14"/>
      <c r="SMT220" s="14"/>
      <c r="SMU220" s="14"/>
      <c r="SMV220" s="14"/>
      <c r="SMW220" s="14"/>
      <c r="SMX220" s="14"/>
      <c r="SMY220" s="14"/>
      <c r="SMZ220" s="14"/>
      <c r="SNA220" s="14"/>
      <c r="SNB220" s="14"/>
      <c r="SNC220" s="14"/>
      <c r="SND220" s="14"/>
      <c r="SNE220" s="14"/>
      <c r="SNF220" s="14"/>
      <c r="SNG220" s="14"/>
      <c r="SNH220" s="14"/>
      <c r="SNI220" s="14"/>
      <c r="SNJ220" s="14"/>
      <c r="SNK220" s="14"/>
      <c r="SNL220" s="14"/>
      <c r="SNM220" s="14"/>
      <c r="SNN220" s="14"/>
      <c r="SNO220" s="14"/>
      <c r="SNP220" s="14"/>
      <c r="SNQ220" s="14"/>
      <c r="SNR220" s="14"/>
      <c r="SNS220" s="14"/>
      <c r="SNT220" s="14"/>
      <c r="SNU220" s="14"/>
      <c r="SNV220" s="14"/>
      <c r="SNW220" s="14"/>
      <c r="SNX220" s="14"/>
      <c r="SNY220" s="14"/>
      <c r="SNZ220" s="14"/>
      <c r="SOA220" s="14"/>
      <c r="SOB220" s="14"/>
      <c r="SOC220" s="14"/>
      <c r="SOD220" s="14"/>
      <c r="SOE220" s="14"/>
      <c r="SOF220" s="14"/>
      <c r="SOG220" s="14"/>
      <c r="SOH220" s="14"/>
      <c r="SOI220" s="14"/>
      <c r="SOJ220" s="14"/>
      <c r="SOK220" s="14"/>
      <c r="SOL220" s="14"/>
      <c r="SOM220" s="14"/>
      <c r="SON220" s="14"/>
      <c r="SOO220" s="14"/>
      <c r="SOP220" s="14"/>
      <c r="SOQ220" s="14"/>
      <c r="SOR220" s="14"/>
      <c r="SOS220" s="14"/>
      <c r="SOT220" s="14"/>
      <c r="SOU220" s="14"/>
      <c r="SOV220" s="14"/>
      <c r="SOW220" s="14"/>
      <c r="SOX220" s="14"/>
      <c r="SOY220" s="14"/>
      <c r="SOZ220" s="14"/>
      <c r="SPA220" s="14"/>
      <c r="SPB220" s="14"/>
      <c r="SPC220" s="14"/>
      <c r="SPD220" s="14"/>
      <c r="SPE220" s="14"/>
      <c r="SPF220" s="14"/>
      <c r="SPG220" s="14"/>
      <c r="SPH220" s="14"/>
      <c r="SPI220" s="14"/>
      <c r="SPJ220" s="14"/>
      <c r="SPK220" s="14"/>
      <c r="SPL220" s="14"/>
      <c r="SPM220" s="14"/>
      <c r="SPN220" s="14"/>
      <c r="SPO220" s="14"/>
      <c r="SPP220" s="14"/>
      <c r="SPQ220" s="14"/>
      <c r="SPR220" s="14"/>
      <c r="SPS220" s="14"/>
      <c r="SPT220" s="14"/>
      <c r="SPU220" s="14"/>
      <c r="SPV220" s="14"/>
      <c r="SPW220" s="14"/>
      <c r="SPX220" s="14"/>
      <c r="SPY220" s="14"/>
      <c r="SPZ220" s="14"/>
      <c r="SQA220" s="14"/>
      <c r="SQB220" s="14"/>
      <c r="SQC220" s="14"/>
      <c r="SQD220" s="14"/>
      <c r="SQE220" s="14"/>
      <c r="SQF220" s="14"/>
      <c r="SQG220" s="14"/>
      <c r="SQH220" s="14"/>
      <c r="SQI220" s="14"/>
      <c r="SQJ220" s="14"/>
      <c r="SQK220" s="14"/>
      <c r="SQL220" s="14"/>
      <c r="SQM220" s="14"/>
      <c r="SQN220" s="14"/>
      <c r="SQO220" s="14"/>
      <c r="SQP220" s="14"/>
      <c r="SQQ220" s="14"/>
      <c r="SQR220" s="14"/>
      <c r="SQS220" s="14"/>
      <c r="SQT220" s="14"/>
      <c r="SQU220" s="14"/>
      <c r="SQV220" s="14"/>
      <c r="SQW220" s="14"/>
      <c r="SQX220" s="14"/>
      <c r="SQY220" s="14"/>
      <c r="SQZ220" s="14"/>
      <c r="SRA220" s="14"/>
      <c r="SRB220" s="14"/>
      <c r="SRC220" s="14"/>
      <c r="SRD220" s="14"/>
      <c r="SRE220" s="14"/>
      <c r="SRF220" s="14"/>
      <c r="SRG220" s="14"/>
      <c r="SRH220" s="14"/>
      <c r="SRI220" s="14"/>
      <c r="SRJ220" s="14"/>
      <c r="SRK220" s="14"/>
      <c r="SRL220" s="14"/>
      <c r="SRM220" s="14"/>
      <c r="SRN220" s="14"/>
      <c r="SRO220" s="14"/>
      <c r="SRP220" s="14"/>
      <c r="SRQ220" s="14"/>
      <c r="SRR220" s="14"/>
      <c r="SRS220" s="14"/>
      <c r="SRT220" s="14"/>
      <c r="SRU220" s="14"/>
      <c r="SRV220" s="14"/>
      <c r="SRW220" s="14"/>
      <c r="SRX220" s="14"/>
      <c r="SRY220" s="14"/>
      <c r="SRZ220" s="14"/>
      <c r="SSA220" s="14"/>
      <c r="SSB220" s="14"/>
      <c r="SSC220" s="14"/>
      <c r="SSD220" s="14"/>
      <c r="SSE220" s="14"/>
      <c r="SSF220" s="14"/>
      <c r="SSG220" s="14"/>
      <c r="SSH220" s="14"/>
      <c r="SSI220" s="14"/>
      <c r="SSJ220" s="14"/>
      <c r="SSK220" s="14"/>
      <c r="SSL220" s="14"/>
      <c r="SSM220" s="14"/>
      <c r="SSN220" s="14"/>
      <c r="SSO220" s="14"/>
      <c r="SSP220" s="14"/>
      <c r="SSQ220" s="14"/>
      <c r="SSR220" s="14"/>
      <c r="SSS220" s="14"/>
      <c r="SST220" s="14"/>
      <c r="SSU220" s="14"/>
      <c r="SSV220" s="14"/>
      <c r="SSW220" s="14"/>
      <c r="SSX220" s="14"/>
      <c r="SSY220" s="14"/>
      <c r="SSZ220" s="14"/>
      <c r="STA220" s="14"/>
      <c r="STB220" s="14"/>
      <c r="STC220" s="14"/>
      <c r="STD220" s="14"/>
      <c r="STE220" s="14"/>
      <c r="STF220" s="14"/>
      <c r="STG220" s="14"/>
      <c r="STH220" s="14"/>
      <c r="STI220" s="14"/>
      <c r="STJ220" s="14"/>
      <c r="STK220" s="14"/>
      <c r="STL220" s="14"/>
      <c r="STM220" s="14"/>
      <c r="STN220" s="14"/>
      <c r="STO220" s="14"/>
      <c r="STP220" s="14"/>
      <c r="STQ220" s="14"/>
      <c r="STR220" s="14"/>
      <c r="STS220" s="14"/>
      <c r="STT220" s="14"/>
      <c r="STU220" s="14"/>
      <c r="STV220" s="14"/>
      <c r="STW220" s="14"/>
      <c r="STX220" s="14"/>
      <c r="STY220" s="14"/>
      <c r="STZ220" s="14"/>
      <c r="SUA220" s="14"/>
      <c r="SUB220" s="14"/>
      <c r="SUC220" s="14"/>
      <c r="SUD220" s="14"/>
      <c r="SUE220" s="14"/>
      <c r="SUF220" s="14"/>
      <c r="SUG220" s="14"/>
      <c r="SUH220" s="14"/>
      <c r="SUI220" s="14"/>
      <c r="SUJ220" s="14"/>
      <c r="SUK220" s="14"/>
      <c r="SUL220" s="14"/>
      <c r="SUM220" s="14"/>
      <c r="SUN220" s="14"/>
      <c r="SUO220" s="14"/>
      <c r="SUP220" s="14"/>
      <c r="SUQ220" s="14"/>
      <c r="SUR220" s="14"/>
      <c r="SUS220" s="14"/>
      <c r="SUT220" s="14"/>
      <c r="SUU220" s="14"/>
      <c r="SUV220" s="14"/>
      <c r="SUW220" s="14"/>
      <c r="SUX220" s="14"/>
      <c r="SUY220" s="14"/>
      <c r="SUZ220" s="14"/>
      <c r="SVA220" s="14"/>
      <c r="SVB220" s="14"/>
      <c r="SVC220" s="14"/>
      <c r="SVD220" s="14"/>
      <c r="SVE220" s="14"/>
      <c r="SVF220" s="14"/>
      <c r="SVG220" s="14"/>
      <c r="SVH220" s="14"/>
      <c r="SVI220" s="14"/>
      <c r="SVJ220" s="14"/>
      <c r="SVK220" s="14"/>
      <c r="SVL220" s="14"/>
      <c r="SVM220" s="14"/>
      <c r="SVN220" s="14"/>
      <c r="SVO220" s="14"/>
      <c r="SVP220" s="14"/>
      <c r="SVQ220" s="14"/>
      <c r="SVR220" s="14"/>
      <c r="SVS220" s="14"/>
      <c r="SVT220" s="14"/>
      <c r="SVU220" s="14"/>
      <c r="SVV220" s="14"/>
      <c r="SVW220" s="14"/>
      <c r="SVX220" s="14"/>
      <c r="SVY220" s="14"/>
      <c r="SVZ220" s="14"/>
      <c r="SWA220" s="14"/>
      <c r="SWB220" s="14"/>
      <c r="SWC220" s="14"/>
      <c r="SWD220" s="14"/>
      <c r="SWE220" s="14"/>
      <c r="SWF220" s="14"/>
      <c r="SWG220" s="14"/>
      <c r="SWH220" s="14"/>
      <c r="SWI220" s="14"/>
      <c r="SWJ220" s="14"/>
      <c r="SWK220" s="14"/>
      <c r="SWL220" s="14"/>
      <c r="SWM220" s="14"/>
      <c r="SWN220" s="14"/>
      <c r="SWO220" s="14"/>
      <c r="SWP220" s="14"/>
      <c r="SWQ220" s="14"/>
      <c r="SWR220" s="14"/>
      <c r="SWS220" s="14"/>
      <c r="SWT220" s="14"/>
      <c r="SWU220" s="14"/>
      <c r="SWV220" s="14"/>
      <c r="SWW220" s="14"/>
      <c r="SWX220" s="14"/>
      <c r="SWY220" s="14"/>
      <c r="SWZ220" s="14"/>
      <c r="SXA220" s="14"/>
      <c r="SXB220" s="14"/>
      <c r="SXC220" s="14"/>
      <c r="SXD220" s="14"/>
      <c r="SXE220" s="14"/>
      <c r="SXF220" s="14"/>
      <c r="SXG220" s="14"/>
      <c r="SXH220" s="14"/>
      <c r="SXI220" s="14"/>
      <c r="SXJ220" s="14"/>
      <c r="SXK220" s="14"/>
      <c r="SXL220" s="14"/>
      <c r="SXM220" s="14"/>
      <c r="SXN220" s="14"/>
      <c r="SXO220" s="14"/>
      <c r="SXP220" s="14"/>
      <c r="SXQ220" s="14"/>
      <c r="SXR220" s="14"/>
      <c r="SXS220" s="14"/>
      <c r="SXT220" s="14"/>
      <c r="SXU220" s="14"/>
      <c r="SXV220" s="14"/>
      <c r="SXW220" s="14"/>
      <c r="SXX220" s="14"/>
      <c r="SXY220" s="14"/>
      <c r="SXZ220" s="14"/>
      <c r="SYA220" s="14"/>
      <c r="SYB220" s="14"/>
      <c r="SYC220" s="14"/>
      <c r="SYD220" s="14"/>
      <c r="SYE220" s="14"/>
      <c r="SYF220" s="14"/>
      <c r="SYG220" s="14"/>
      <c r="SYH220" s="14"/>
      <c r="SYI220" s="14"/>
      <c r="SYJ220" s="14"/>
      <c r="SYK220" s="14"/>
      <c r="SYL220" s="14"/>
      <c r="SYM220" s="14"/>
      <c r="SYN220" s="14"/>
      <c r="SYO220" s="14"/>
      <c r="SYP220" s="14"/>
      <c r="SYQ220" s="14"/>
      <c r="SYR220" s="14"/>
      <c r="SYS220" s="14"/>
      <c r="SYT220" s="14"/>
      <c r="SYU220" s="14"/>
      <c r="SYV220" s="14"/>
      <c r="SYW220" s="14"/>
      <c r="SYX220" s="14"/>
      <c r="SYY220" s="14"/>
      <c r="SYZ220" s="14"/>
      <c r="SZA220" s="14"/>
      <c r="SZB220" s="14"/>
      <c r="SZC220" s="14"/>
      <c r="SZD220" s="14"/>
      <c r="SZE220" s="14"/>
      <c r="SZF220" s="14"/>
      <c r="SZG220" s="14"/>
      <c r="SZH220" s="14"/>
      <c r="SZI220" s="14"/>
      <c r="SZJ220" s="14"/>
      <c r="SZK220" s="14"/>
      <c r="SZL220" s="14"/>
      <c r="SZM220" s="14"/>
      <c r="SZN220" s="14"/>
      <c r="SZO220" s="14"/>
      <c r="SZP220" s="14"/>
      <c r="SZQ220" s="14"/>
      <c r="SZR220" s="14"/>
      <c r="SZS220" s="14"/>
      <c r="SZT220" s="14"/>
      <c r="SZU220" s="14"/>
      <c r="SZV220" s="14"/>
      <c r="SZW220" s="14"/>
      <c r="SZX220" s="14"/>
      <c r="SZY220" s="14"/>
      <c r="SZZ220" s="14"/>
      <c r="TAA220" s="14"/>
      <c r="TAB220" s="14"/>
      <c r="TAC220" s="14"/>
      <c r="TAD220" s="14"/>
      <c r="TAE220" s="14"/>
      <c r="TAF220" s="14"/>
      <c r="TAG220" s="14"/>
      <c r="TAH220" s="14"/>
      <c r="TAI220" s="14"/>
      <c r="TAJ220" s="14"/>
      <c r="TAK220" s="14"/>
      <c r="TAL220" s="14"/>
      <c r="TAM220" s="14"/>
      <c r="TAN220" s="14"/>
      <c r="TAO220" s="14"/>
      <c r="TAP220" s="14"/>
      <c r="TAQ220" s="14"/>
      <c r="TAR220" s="14"/>
      <c r="TAS220" s="14"/>
      <c r="TAT220" s="14"/>
      <c r="TAU220" s="14"/>
      <c r="TAV220" s="14"/>
      <c r="TAW220" s="14"/>
      <c r="TAX220" s="14"/>
      <c r="TAY220" s="14"/>
      <c r="TAZ220" s="14"/>
      <c r="TBA220" s="14"/>
      <c r="TBB220" s="14"/>
      <c r="TBC220" s="14"/>
      <c r="TBD220" s="14"/>
      <c r="TBE220" s="14"/>
      <c r="TBF220" s="14"/>
      <c r="TBG220" s="14"/>
      <c r="TBH220" s="14"/>
      <c r="TBI220" s="14"/>
      <c r="TBJ220" s="14"/>
      <c r="TBK220" s="14"/>
      <c r="TBL220" s="14"/>
      <c r="TBM220" s="14"/>
      <c r="TBN220" s="14"/>
      <c r="TBO220" s="14"/>
      <c r="TBP220" s="14"/>
      <c r="TBQ220" s="14"/>
      <c r="TBR220" s="14"/>
      <c r="TBS220" s="14"/>
      <c r="TBT220" s="14"/>
      <c r="TBU220" s="14"/>
      <c r="TBV220" s="14"/>
      <c r="TBW220" s="14"/>
      <c r="TBX220" s="14"/>
      <c r="TBY220" s="14"/>
      <c r="TBZ220" s="14"/>
      <c r="TCA220" s="14"/>
      <c r="TCB220" s="14"/>
      <c r="TCC220" s="14"/>
      <c r="TCD220" s="14"/>
      <c r="TCE220" s="14"/>
      <c r="TCF220" s="14"/>
      <c r="TCG220" s="14"/>
      <c r="TCH220" s="14"/>
      <c r="TCI220" s="14"/>
      <c r="TCJ220" s="14"/>
      <c r="TCK220" s="14"/>
      <c r="TCL220" s="14"/>
      <c r="TCM220" s="14"/>
      <c r="TCN220" s="14"/>
      <c r="TCO220" s="14"/>
      <c r="TCP220" s="14"/>
      <c r="TCQ220" s="14"/>
      <c r="TCR220" s="14"/>
      <c r="TCS220" s="14"/>
      <c r="TCT220" s="14"/>
      <c r="TCU220" s="14"/>
      <c r="TCV220" s="14"/>
      <c r="TCW220" s="14"/>
      <c r="TCX220" s="14"/>
      <c r="TCY220" s="14"/>
      <c r="TCZ220" s="14"/>
      <c r="TDA220" s="14"/>
      <c r="TDB220" s="14"/>
      <c r="TDC220" s="14"/>
      <c r="TDD220" s="14"/>
      <c r="TDE220" s="14"/>
      <c r="TDF220" s="14"/>
      <c r="TDG220" s="14"/>
      <c r="TDH220" s="14"/>
      <c r="TDI220" s="14"/>
      <c r="TDJ220" s="14"/>
      <c r="TDK220" s="14"/>
      <c r="TDL220" s="14"/>
      <c r="TDM220" s="14"/>
      <c r="TDN220" s="14"/>
      <c r="TDO220" s="14"/>
      <c r="TDP220" s="14"/>
      <c r="TDQ220" s="14"/>
      <c r="TDR220" s="14"/>
      <c r="TDS220" s="14"/>
      <c r="TDT220" s="14"/>
      <c r="TDU220" s="14"/>
      <c r="TDV220" s="14"/>
      <c r="TDW220" s="14"/>
      <c r="TDX220" s="14"/>
      <c r="TDY220" s="14"/>
      <c r="TDZ220" s="14"/>
      <c r="TEA220" s="14"/>
      <c r="TEB220" s="14"/>
      <c r="TEC220" s="14"/>
      <c r="TED220" s="14"/>
      <c r="TEE220" s="14"/>
      <c r="TEF220" s="14"/>
      <c r="TEG220" s="14"/>
      <c r="TEH220" s="14"/>
      <c r="TEI220" s="14"/>
      <c r="TEJ220" s="14"/>
      <c r="TEK220" s="14"/>
      <c r="TEL220" s="14"/>
      <c r="TEM220" s="14"/>
      <c r="TEN220" s="14"/>
      <c r="TEO220" s="14"/>
      <c r="TEP220" s="14"/>
      <c r="TEQ220" s="14"/>
      <c r="TER220" s="14"/>
      <c r="TES220" s="14"/>
      <c r="TET220" s="14"/>
      <c r="TEU220" s="14"/>
      <c r="TEV220" s="14"/>
      <c r="TEW220" s="14"/>
      <c r="TEX220" s="14"/>
      <c r="TEY220" s="14"/>
      <c r="TEZ220" s="14"/>
      <c r="TFA220" s="14"/>
      <c r="TFB220" s="14"/>
      <c r="TFC220" s="14"/>
      <c r="TFD220" s="14"/>
      <c r="TFE220" s="14"/>
      <c r="TFF220" s="14"/>
      <c r="TFG220" s="14"/>
      <c r="TFH220" s="14"/>
      <c r="TFI220" s="14"/>
      <c r="TFJ220" s="14"/>
      <c r="TFK220" s="14"/>
      <c r="TFL220" s="14"/>
      <c r="TFM220" s="14"/>
      <c r="TFN220" s="14"/>
      <c r="TFO220" s="14"/>
      <c r="TFP220" s="14"/>
      <c r="TFQ220" s="14"/>
      <c r="TFR220" s="14"/>
      <c r="TFS220" s="14"/>
      <c r="TFT220" s="14"/>
      <c r="TFU220" s="14"/>
      <c r="TFV220" s="14"/>
      <c r="TFW220" s="14"/>
      <c r="TFX220" s="14"/>
      <c r="TFY220" s="14"/>
      <c r="TFZ220" s="14"/>
      <c r="TGA220" s="14"/>
      <c r="TGB220" s="14"/>
      <c r="TGC220" s="14"/>
      <c r="TGD220" s="14"/>
      <c r="TGE220" s="14"/>
      <c r="TGF220" s="14"/>
      <c r="TGG220" s="14"/>
      <c r="TGH220" s="14"/>
      <c r="TGI220" s="14"/>
      <c r="TGJ220" s="14"/>
      <c r="TGK220" s="14"/>
      <c r="TGL220" s="14"/>
      <c r="TGM220" s="14"/>
      <c r="TGN220" s="14"/>
      <c r="TGO220" s="14"/>
      <c r="TGP220" s="14"/>
      <c r="TGQ220" s="14"/>
      <c r="TGR220" s="14"/>
      <c r="TGS220" s="14"/>
      <c r="TGT220" s="14"/>
      <c r="TGU220" s="14"/>
      <c r="TGV220" s="14"/>
      <c r="TGW220" s="14"/>
      <c r="TGX220" s="14"/>
      <c r="TGY220" s="14"/>
      <c r="TGZ220" s="14"/>
      <c r="THA220" s="14"/>
      <c r="THB220" s="14"/>
      <c r="THC220" s="14"/>
      <c r="THD220" s="14"/>
      <c r="THE220" s="14"/>
      <c r="THF220" s="14"/>
      <c r="THG220" s="14"/>
      <c r="THH220" s="14"/>
      <c r="THI220" s="14"/>
      <c r="THJ220" s="14"/>
      <c r="THK220" s="14"/>
      <c r="THL220" s="14"/>
      <c r="THM220" s="14"/>
      <c r="THN220" s="14"/>
      <c r="THO220" s="14"/>
      <c r="THP220" s="14"/>
      <c r="THQ220" s="14"/>
      <c r="THR220" s="14"/>
      <c r="THS220" s="14"/>
      <c r="THT220" s="14"/>
      <c r="THU220" s="14"/>
      <c r="THV220" s="14"/>
      <c r="THW220" s="14"/>
      <c r="THX220" s="14"/>
      <c r="THY220" s="14"/>
      <c r="THZ220" s="14"/>
      <c r="TIA220" s="14"/>
      <c r="TIB220" s="14"/>
      <c r="TIC220" s="14"/>
      <c r="TID220" s="14"/>
      <c r="TIE220" s="14"/>
      <c r="TIF220" s="14"/>
      <c r="TIG220" s="14"/>
      <c r="TIH220" s="14"/>
      <c r="TII220" s="14"/>
      <c r="TIJ220" s="14"/>
      <c r="TIK220" s="14"/>
      <c r="TIL220" s="14"/>
      <c r="TIM220" s="14"/>
      <c r="TIN220" s="14"/>
      <c r="TIO220" s="14"/>
      <c r="TIP220" s="14"/>
      <c r="TIQ220" s="14"/>
      <c r="TIR220" s="14"/>
      <c r="TIS220" s="14"/>
      <c r="TIT220" s="14"/>
      <c r="TIU220" s="14"/>
      <c r="TIV220" s="14"/>
      <c r="TIW220" s="14"/>
      <c r="TIX220" s="14"/>
      <c r="TIY220" s="14"/>
      <c r="TIZ220" s="14"/>
      <c r="TJA220" s="14"/>
      <c r="TJB220" s="14"/>
      <c r="TJC220" s="14"/>
      <c r="TJD220" s="14"/>
      <c r="TJE220" s="14"/>
      <c r="TJF220" s="14"/>
      <c r="TJG220" s="14"/>
      <c r="TJH220" s="14"/>
      <c r="TJI220" s="14"/>
      <c r="TJJ220" s="14"/>
      <c r="TJK220" s="14"/>
      <c r="TJL220" s="14"/>
      <c r="TJM220" s="14"/>
      <c r="TJN220" s="14"/>
      <c r="TJO220" s="14"/>
      <c r="TJP220" s="14"/>
      <c r="TJQ220" s="14"/>
      <c r="TJR220" s="14"/>
      <c r="TJS220" s="14"/>
      <c r="TJT220" s="14"/>
      <c r="TJU220" s="14"/>
      <c r="TJV220" s="14"/>
      <c r="TJW220" s="14"/>
      <c r="TJX220" s="14"/>
      <c r="TJY220" s="14"/>
      <c r="TJZ220" s="14"/>
      <c r="TKA220" s="14"/>
      <c r="TKB220" s="14"/>
      <c r="TKC220" s="14"/>
      <c r="TKD220" s="14"/>
      <c r="TKE220" s="14"/>
      <c r="TKF220" s="14"/>
      <c r="TKG220" s="14"/>
      <c r="TKH220" s="14"/>
      <c r="TKI220" s="14"/>
      <c r="TKJ220" s="14"/>
      <c r="TKK220" s="14"/>
      <c r="TKL220" s="14"/>
      <c r="TKM220" s="14"/>
      <c r="TKN220" s="14"/>
      <c r="TKO220" s="14"/>
      <c r="TKP220" s="14"/>
      <c r="TKQ220" s="14"/>
      <c r="TKR220" s="14"/>
      <c r="TKS220" s="14"/>
      <c r="TKT220" s="14"/>
      <c r="TKU220" s="14"/>
      <c r="TKV220" s="14"/>
      <c r="TKW220" s="14"/>
      <c r="TKX220" s="14"/>
      <c r="TKY220" s="14"/>
      <c r="TKZ220" s="14"/>
      <c r="TLA220" s="14"/>
      <c r="TLB220" s="14"/>
      <c r="TLC220" s="14"/>
      <c r="TLD220" s="14"/>
      <c r="TLE220" s="14"/>
      <c r="TLF220" s="14"/>
      <c r="TLG220" s="14"/>
      <c r="TLH220" s="14"/>
      <c r="TLI220" s="14"/>
      <c r="TLJ220" s="14"/>
      <c r="TLK220" s="14"/>
      <c r="TLL220" s="14"/>
      <c r="TLM220" s="14"/>
      <c r="TLN220" s="14"/>
      <c r="TLO220" s="14"/>
      <c r="TLP220" s="14"/>
      <c r="TLQ220" s="14"/>
      <c r="TLR220" s="14"/>
      <c r="TLS220" s="14"/>
      <c r="TLT220" s="14"/>
      <c r="TLU220" s="14"/>
      <c r="TLV220" s="14"/>
      <c r="TLW220" s="14"/>
      <c r="TLX220" s="14"/>
      <c r="TLY220" s="14"/>
      <c r="TLZ220" s="14"/>
      <c r="TMA220" s="14"/>
      <c r="TMB220" s="14"/>
      <c r="TMC220" s="14"/>
      <c r="TMD220" s="14"/>
      <c r="TME220" s="14"/>
      <c r="TMF220" s="14"/>
      <c r="TMG220" s="14"/>
      <c r="TMH220" s="14"/>
      <c r="TMI220" s="14"/>
      <c r="TMJ220" s="14"/>
      <c r="TMK220" s="14"/>
      <c r="TML220" s="14"/>
      <c r="TMM220" s="14"/>
      <c r="TMN220" s="14"/>
      <c r="TMO220" s="14"/>
      <c r="TMP220" s="14"/>
      <c r="TMQ220" s="14"/>
      <c r="TMR220" s="14"/>
      <c r="TMS220" s="14"/>
      <c r="TMT220" s="14"/>
      <c r="TMU220" s="14"/>
      <c r="TMV220" s="14"/>
      <c r="TMW220" s="14"/>
      <c r="TMX220" s="14"/>
      <c r="TMY220" s="14"/>
      <c r="TMZ220" s="14"/>
      <c r="TNA220" s="14"/>
      <c r="TNB220" s="14"/>
      <c r="TNC220" s="14"/>
      <c r="TND220" s="14"/>
      <c r="TNE220" s="14"/>
      <c r="TNF220" s="14"/>
      <c r="TNG220" s="14"/>
      <c r="TNH220" s="14"/>
      <c r="TNI220" s="14"/>
      <c r="TNJ220" s="14"/>
      <c r="TNK220" s="14"/>
      <c r="TNL220" s="14"/>
      <c r="TNM220" s="14"/>
      <c r="TNN220" s="14"/>
      <c r="TNO220" s="14"/>
      <c r="TNP220" s="14"/>
      <c r="TNQ220" s="14"/>
      <c r="TNR220" s="14"/>
      <c r="TNS220" s="14"/>
      <c r="TNT220" s="14"/>
      <c r="TNU220" s="14"/>
      <c r="TNV220" s="14"/>
      <c r="TNW220" s="14"/>
      <c r="TNX220" s="14"/>
      <c r="TNY220" s="14"/>
      <c r="TNZ220" s="14"/>
      <c r="TOA220" s="14"/>
      <c r="TOB220" s="14"/>
      <c r="TOC220" s="14"/>
      <c r="TOD220" s="14"/>
      <c r="TOE220" s="14"/>
      <c r="TOF220" s="14"/>
      <c r="TOG220" s="14"/>
      <c r="TOH220" s="14"/>
      <c r="TOI220" s="14"/>
      <c r="TOJ220" s="14"/>
      <c r="TOK220" s="14"/>
      <c r="TOL220" s="14"/>
      <c r="TOM220" s="14"/>
      <c r="TON220" s="14"/>
      <c r="TOO220" s="14"/>
      <c r="TOP220" s="14"/>
      <c r="TOQ220" s="14"/>
      <c r="TOR220" s="14"/>
      <c r="TOS220" s="14"/>
      <c r="TOT220" s="14"/>
      <c r="TOU220" s="14"/>
      <c r="TOV220" s="14"/>
      <c r="TOW220" s="14"/>
      <c r="TOX220" s="14"/>
      <c r="TOY220" s="14"/>
      <c r="TOZ220" s="14"/>
      <c r="TPA220" s="14"/>
      <c r="TPB220" s="14"/>
      <c r="TPC220" s="14"/>
      <c r="TPD220" s="14"/>
      <c r="TPE220" s="14"/>
      <c r="TPF220" s="14"/>
      <c r="TPG220" s="14"/>
      <c r="TPH220" s="14"/>
      <c r="TPI220" s="14"/>
      <c r="TPJ220" s="14"/>
      <c r="TPK220" s="14"/>
      <c r="TPL220" s="14"/>
      <c r="TPM220" s="14"/>
      <c r="TPN220" s="14"/>
      <c r="TPO220" s="14"/>
      <c r="TPP220" s="14"/>
      <c r="TPQ220" s="14"/>
      <c r="TPR220" s="14"/>
      <c r="TPS220" s="14"/>
      <c r="TPT220" s="14"/>
      <c r="TPU220" s="14"/>
      <c r="TPV220" s="14"/>
      <c r="TPW220" s="14"/>
      <c r="TPX220" s="14"/>
      <c r="TPY220" s="14"/>
      <c r="TPZ220" s="14"/>
      <c r="TQA220" s="14"/>
      <c r="TQB220" s="14"/>
      <c r="TQC220" s="14"/>
      <c r="TQD220" s="14"/>
      <c r="TQE220" s="14"/>
      <c r="TQF220" s="14"/>
      <c r="TQG220" s="14"/>
      <c r="TQH220" s="14"/>
      <c r="TQI220" s="14"/>
      <c r="TQJ220" s="14"/>
      <c r="TQK220" s="14"/>
      <c r="TQL220" s="14"/>
      <c r="TQM220" s="14"/>
      <c r="TQN220" s="14"/>
      <c r="TQO220" s="14"/>
      <c r="TQP220" s="14"/>
      <c r="TQQ220" s="14"/>
      <c r="TQR220" s="14"/>
      <c r="TQS220" s="14"/>
      <c r="TQT220" s="14"/>
      <c r="TQU220" s="14"/>
      <c r="TQV220" s="14"/>
      <c r="TQW220" s="14"/>
      <c r="TQX220" s="14"/>
      <c r="TQY220" s="14"/>
      <c r="TQZ220" s="14"/>
      <c r="TRA220" s="14"/>
      <c r="TRB220" s="14"/>
      <c r="TRC220" s="14"/>
      <c r="TRD220" s="14"/>
      <c r="TRE220" s="14"/>
      <c r="TRF220" s="14"/>
      <c r="TRG220" s="14"/>
      <c r="TRH220" s="14"/>
      <c r="TRI220" s="14"/>
      <c r="TRJ220" s="14"/>
      <c r="TRK220" s="14"/>
      <c r="TRL220" s="14"/>
      <c r="TRM220" s="14"/>
      <c r="TRN220" s="14"/>
      <c r="TRO220" s="14"/>
      <c r="TRP220" s="14"/>
      <c r="TRQ220" s="14"/>
      <c r="TRR220" s="14"/>
      <c r="TRS220" s="14"/>
      <c r="TRT220" s="14"/>
      <c r="TRU220" s="14"/>
      <c r="TRV220" s="14"/>
      <c r="TRW220" s="14"/>
      <c r="TRX220" s="14"/>
      <c r="TRY220" s="14"/>
      <c r="TRZ220" s="14"/>
      <c r="TSA220" s="14"/>
      <c r="TSB220" s="14"/>
      <c r="TSC220" s="14"/>
      <c r="TSD220" s="14"/>
      <c r="TSE220" s="14"/>
      <c r="TSF220" s="14"/>
      <c r="TSG220" s="14"/>
      <c r="TSH220" s="14"/>
      <c r="TSI220" s="14"/>
      <c r="TSJ220" s="14"/>
      <c r="TSK220" s="14"/>
      <c r="TSL220" s="14"/>
      <c r="TSM220" s="14"/>
      <c r="TSN220" s="14"/>
      <c r="TSO220" s="14"/>
      <c r="TSP220" s="14"/>
      <c r="TSQ220" s="14"/>
      <c r="TSR220" s="14"/>
      <c r="TSS220" s="14"/>
      <c r="TST220" s="14"/>
      <c r="TSU220" s="14"/>
      <c r="TSV220" s="14"/>
      <c r="TSW220" s="14"/>
      <c r="TSX220" s="14"/>
      <c r="TSY220" s="14"/>
      <c r="TSZ220" s="14"/>
      <c r="TTA220" s="14"/>
      <c r="TTB220" s="14"/>
      <c r="TTC220" s="14"/>
      <c r="TTD220" s="14"/>
      <c r="TTE220" s="14"/>
      <c r="TTF220" s="14"/>
      <c r="TTG220" s="14"/>
      <c r="TTH220" s="14"/>
      <c r="TTI220" s="14"/>
      <c r="TTJ220" s="14"/>
      <c r="TTK220" s="14"/>
      <c r="TTL220" s="14"/>
      <c r="TTM220" s="14"/>
      <c r="TTN220" s="14"/>
      <c r="TTO220" s="14"/>
      <c r="TTP220" s="14"/>
      <c r="TTQ220" s="14"/>
      <c r="TTR220" s="14"/>
      <c r="TTS220" s="14"/>
      <c r="TTT220" s="14"/>
      <c r="TTU220" s="14"/>
      <c r="TTV220" s="14"/>
      <c r="TTW220" s="14"/>
      <c r="TTX220" s="14"/>
      <c r="TTY220" s="14"/>
      <c r="TTZ220" s="14"/>
      <c r="TUA220" s="14"/>
      <c r="TUB220" s="14"/>
      <c r="TUC220" s="14"/>
      <c r="TUD220" s="14"/>
      <c r="TUE220" s="14"/>
      <c r="TUF220" s="14"/>
      <c r="TUG220" s="14"/>
      <c r="TUH220" s="14"/>
      <c r="TUI220" s="14"/>
      <c r="TUJ220" s="14"/>
      <c r="TUK220" s="14"/>
      <c r="TUL220" s="14"/>
      <c r="TUM220" s="14"/>
      <c r="TUN220" s="14"/>
      <c r="TUO220" s="14"/>
      <c r="TUP220" s="14"/>
      <c r="TUQ220" s="14"/>
      <c r="TUR220" s="14"/>
      <c r="TUS220" s="14"/>
      <c r="TUT220" s="14"/>
      <c r="TUU220" s="14"/>
      <c r="TUV220" s="14"/>
      <c r="TUW220" s="14"/>
      <c r="TUX220" s="14"/>
      <c r="TUY220" s="14"/>
      <c r="TUZ220" s="14"/>
      <c r="TVA220" s="14"/>
      <c r="TVB220" s="14"/>
      <c r="TVC220" s="14"/>
      <c r="TVD220" s="14"/>
      <c r="TVE220" s="14"/>
      <c r="TVF220" s="14"/>
      <c r="TVG220" s="14"/>
      <c r="TVH220" s="14"/>
      <c r="TVI220" s="14"/>
      <c r="TVJ220" s="14"/>
      <c r="TVK220" s="14"/>
      <c r="TVL220" s="14"/>
      <c r="TVM220" s="14"/>
      <c r="TVN220" s="14"/>
      <c r="TVO220" s="14"/>
      <c r="TVP220" s="14"/>
      <c r="TVQ220" s="14"/>
      <c r="TVR220" s="14"/>
      <c r="TVS220" s="14"/>
      <c r="TVT220" s="14"/>
      <c r="TVU220" s="14"/>
      <c r="TVV220" s="14"/>
      <c r="TVW220" s="14"/>
      <c r="TVX220" s="14"/>
      <c r="TVY220" s="14"/>
      <c r="TVZ220" s="14"/>
      <c r="TWA220" s="14"/>
      <c r="TWB220" s="14"/>
      <c r="TWC220" s="14"/>
      <c r="TWD220" s="14"/>
      <c r="TWE220" s="14"/>
      <c r="TWF220" s="14"/>
      <c r="TWG220" s="14"/>
      <c r="TWH220" s="14"/>
      <c r="TWI220" s="14"/>
      <c r="TWJ220" s="14"/>
      <c r="TWK220" s="14"/>
      <c r="TWL220" s="14"/>
      <c r="TWM220" s="14"/>
      <c r="TWN220" s="14"/>
      <c r="TWO220" s="14"/>
      <c r="TWP220" s="14"/>
      <c r="TWQ220" s="14"/>
      <c r="TWR220" s="14"/>
      <c r="TWS220" s="14"/>
      <c r="TWT220" s="14"/>
      <c r="TWU220" s="14"/>
      <c r="TWV220" s="14"/>
      <c r="TWW220" s="14"/>
      <c r="TWX220" s="14"/>
      <c r="TWY220" s="14"/>
      <c r="TWZ220" s="14"/>
      <c r="TXA220" s="14"/>
      <c r="TXB220" s="14"/>
      <c r="TXC220" s="14"/>
      <c r="TXD220" s="14"/>
      <c r="TXE220" s="14"/>
      <c r="TXF220" s="14"/>
      <c r="TXG220" s="14"/>
      <c r="TXH220" s="14"/>
      <c r="TXI220" s="14"/>
      <c r="TXJ220" s="14"/>
      <c r="TXK220" s="14"/>
      <c r="TXL220" s="14"/>
      <c r="TXM220" s="14"/>
      <c r="TXN220" s="14"/>
      <c r="TXO220" s="14"/>
      <c r="TXP220" s="14"/>
      <c r="TXQ220" s="14"/>
      <c r="TXR220" s="14"/>
      <c r="TXS220" s="14"/>
      <c r="TXT220" s="14"/>
      <c r="TXU220" s="14"/>
      <c r="TXV220" s="14"/>
      <c r="TXW220" s="14"/>
      <c r="TXX220" s="14"/>
      <c r="TXY220" s="14"/>
      <c r="TXZ220" s="14"/>
      <c r="TYA220" s="14"/>
      <c r="TYB220" s="14"/>
      <c r="TYC220" s="14"/>
      <c r="TYD220" s="14"/>
      <c r="TYE220" s="14"/>
      <c r="TYF220" s="14"/>
      <c r="TYG220" s="14"/>
      <c r="TYH220" s="14"/>
      <c r="TYI220" s="14"/>
      <c r="TYJ220" s="14"/>
      <c r="TYK220" s="14"/>
      <c r="TYL220" s="14"/>
      <c r="TYM220" s="14"/>
      <c r="TYN220" s="14"/>
      <c r="TYO220" s="14"/>
      <c r="TYP220" s="14"/>
      <c r="TYQ220" s="14"/>
      <c r="TYR220" s="14"/>
      <c r="TYS220" s="14"/>
      <c r="TYT220" s="14"/>
      <c r="TYU220" s="14"/>
      <c r="TYV220" s="14"/>
      <c r="TYW220" s="14"/>
      <c r="TYX220" s="14"/>
      <c r="TYY220" s="14"/>
      <c r="TYZ220" s="14"/>
      <c r="TZA220" s="14"/>
      <c r="TZB220" s="14"/>
      <c r="TZC220" s="14"/>
      <c r="TZD220" s="14"/>
      <c r="TZE220" s="14"/>
      <c r="TZF220" s="14"/>
      <c r="TZG220" s="14"/>
      <c r="TZH220" s="14"/>
      <c r="TZI220" s="14"/>
      <c r="TZJ220" s="14"/>
      <c r="TZK220" s="14"/>
      <c r="TZL220" s="14"/>
      <c r="TZM220" s="14"/>
      <c r="TZN220" s="14"/>
      <c r="TZO220" s="14"/>
      <c r="TZP220" s="14"/>
      <c r="TZQ220" s="14"/>
      <c r="TZR220" s="14"/>
      <c r="TZS220" s="14"/>
      <c r="TZT220" s="14"/>
      <c r="TZU220" s="14"/>
      <c r="TZV220" s="14"/>
      <c r="TZW220" s="14"/>
      <c r="TZX220" s="14"/>
      <c r="TZY220" s="14"/>
      <c r="TZZ220" s="14"/>
      <c r="UAA220" s="14"/>
      <c r="UAB220" s="14"/>
      <c r="UAC220" s="14"/>
      <c r="UAD220" s="14"/>
      <c r="UAE220" s="14"/>
      <c r="UAF220" s="14"/>
      <c r="UAG220" s="14"/>
      <c r="UAH220" s="14"/>
      <c r="UAI220" s="14"/>
      <c r="UAJ220" s="14"/>
      <c r="UAK220" s="14"/>
      <c r="UAL220" s="14"/>
      <c r="UAM220" s="14"/>
      <c r="UAN220" s="14"/>
      <c r="UAO220" s="14"/>
      <c r="UAP220" s="14"/>
      <c r="UAQ220" s="14"/>
      <c r="UAR220" s="14"/>
      <c r="UAS220" s="14"/>
      <c r="UAT220" s="14"/>
      <c r="UAU220" s="14"/>
      <c r="UAV220" s="14"/>
      <c r="UAW220" s="14"/>
      <c r="UAX220" s="14"/>
      <c r="UAY220" s="14"/>
      <c r="UAZ220" s="14"/>
      <c r="UBA220" s="14"/>
      <c r="UBB220" s="14"/>
      <c r="UBC220" s="14"/>
      <c r="UBD220" s="14"/>
      <c r="UBE220" s="14"/>
      <c r="UBF220" s="14"/>
      <c r="UBG220" s="14"/>
      <c r="UBH220" s="14"/>
      <c r="UBI220" s="14"/>
      <c r="UBJ220" s="14"/>
      <c r="UBK220" s="14"/>
      <c r="UBL220" s="14"/>
      <c r="UBM220" s="14"/>
      <c r="UBN220" s="14"/>
      <c r="UBO220" s="14"/>
      <c r="UBP220" s="14"/>
      <c r="UBQ220" s="14"/>
      <c r="UBR220" s="14"/>
      <c r="UBS220" s="14"/>
      <c r="UBT220" s="14"/>
      <c r="UBU220" s="14"/>
      <c r="UBV220" s="14"/>
      <c r="UBW220" s="14"/>
      <c r="UBX220" s="14"/>
      <c r="UBY220" s="14"/>
      <c r="UBZ220" s="14"/>
      <c r="UCA220" s="14"/>
      <c r="UCB220" s="14"/>
      <c r="UCC220" s="14"/>
      <c r="UCD220" s="14"/>
      <c r="UCE220" s="14"/>
      <c r="UCF220" s="14"/>
      <c r="UCG220" s="14"/>
      <c r="UCH220" s="14"/>
      <c r="UCI220" s="14"/>
      <c r="UCJ220" s="14"/>
      <c r="UCK220" s="14"/>
      <c r="UCL220" s="14"/>
      <c r="UCM220" s="14"/>
      <c r="UCN220" s="14"/>
      <c r="UCO220" s="14"/>
      <c r="UCP220" s="14"/>
      <c r="UCQ220" s="14"/>
      <c r="UCR220" s="14"/>
      <c r="UCS220" s="14"/>
      <c r="UCT220" s="14"/>
      <c r="UCU220" s="14"/>
      <c r="UCV220" s="14"/>
      <c r="UCW220" s="14"/>
      <c r="UCX220" s="14"/>
      <c r="UCY220" s="14"/>
      <c r="UCZ220" s="14"/>
      <c r="UDA220" s="14"/>
      <c r="UDB220" s="14"/>
      <c r="UDC220" s="14"/>
      <c r="UDD220" s="14"/>
      <c r="UDE220" s="14"/>
      <c r="UDF220" s="14"/>
      <c r="UDG220" s="14"/>
      <c r="UDH220" s="14"/>
      <c r="UDI220" s="14"/>
      <c r="UDJ220" s="14"/>
      <c r="UDK220" s="14"/>
      <c r="UDL220" s="14"/>
      <c r="UDM220" s="14"/>
      <c r="UDN220" s="14"/>
      <c r="UDO220" s="14"/>
      <c r="UDP220" s="14"/>
      <c r="UDQ220" s="14"/>
      <c r="UDR220" s="14"/>
      <c r="UDS220" s="14"/>
      <c r="UDT220" s="14"/>
      <c r="UDU220" s="14"/>
      <c r="UDV220" s="14"/>
      <c r="UDW220" s="14"/>
      <c r="UDX220" s="14"/>
      <c r="UDY220" s="14"/>
      <c r="UDZ220" s="14"/>
      <c r="UEA220" s="14"/>
      <c r="UEB220" s="14"/>
      <c r="UEC220" s="14"/>
      <c r="UED220" s="14"/>
      <c r="UEE220" s="14"/>
      <c r="UEF220" s="14"/>
      <c r="UEG220" s="14"/>
      <c r="UEH220" s="14"/>
      <c r="UEI220" s="14"/>
      <c r="UEJ220" s="14"/>
      <c r="UEK220" s="14"/>
      <c r="UEL220" s="14"/>
      <c r="UEM220" s="14"/>
      <c r="UEN220" s="14"/>
      <c r="UEO220" s="14"/>
      <c r="UEP220" s="14"/>
      <c r="UEQ220" s="14"/>
      <c r="UER220" s="14"/>
      <c r="UES220" s="14"/>
      <c r="UET220" s="14"/>
      <c r="UEU220" s="14"/>
      <c r="UEV220" s="14"/>
      <c r="UEW220" s="14"/>
      <c r="UEX220" s="14"/>
      <c r="UEY220" s="14"/>
      <c r="UEZ220" s="14"/>
      <c r="UFA220" s="14"/>
      <c r="UFB220" s="14"/>
      <c r="UFC220" s="14"/>
      <c r="UFD220" s="14"/>
      <c r="UFE220" s="14"/>
      <c r="UFF220" s="14"/>
      <c r="UFG220" s="14"/>
      <c r="UFH220" s="14"/>
      <c r="UFI220" s="14"/>
      <c r="UFJ220" s="14"/>
      <c r="UFK220" s="14"/>
      <c r="UFL220" s="14"/>
      <c r="UFM220" s="14"/>
      <c r="UFN220" s="14"/>
      <c r="UFO220" s="14"/>
      <c r="UFP220" s="14"/>
      <c r="UFQ220" s="14"/>
      <c r="UFR220" s="14"/>
      <c r="UFS220" s="14"/>
      <c r="UFT220" s="14"/>
      <c r="UFU220" s="14"/>
      <c r="UFV220" s="14"/>
      <c r="UFW220" s="14"/>
      <c r="UFX220" s="14"/>
      <c r="UFY220" s="14"/>
      <c r="UFZ220" s="14"/>
      <c r="UGA220" s="14"/>
      <c r="UGB220" s="14"/>
      <c r="UGC220" s="14"/>
      <c r="UGD220" s="14"/>
      <c r="UGE220" s="14"/>
      <c r="UGF220" s="14"/>
      <c r="UGG220" s="14"/>
      <c r="UGH220" s="14"/>
      <c r="UGI220" s="14"/>
      <c r="UGJ220" s="14"/>
      <c r="UGK220" s="14"/>
      <c r="UGL220" s="14"/>
      <c r="UGM220" s="14"/>
      <c r="UGN220" s="14"/>
      <c r="UGO220" s="14"/>
      <c r="UGP220" s="14"/>
      <c r="UGQ220" s="14"/>
      <c r="UGR220" s="14"/>
      <c r="UGS220" s="14"/>
      <c r="UGT220" s="14"/>
      <c r="UGU220" s="14"/>
      <c r="UGV220" s="14"/>
      <c r="UGW220" s="14"/>
      <c r="UGX220" s="14"/>
      <c r="UGY220" s="14"/>
      <c r="UGZ220" s="14"/>
      <c r="UHA220" s="14"/>
      <c r="UHB220" s="14"/>
      <c r="UHC220" s="14"/>
      <c r="UHD220" s="14"/>
      <c r="UHE220" s="14"/>
      <c r="UHF220" s="14"/>
      <c r="UHG220" s="14"/>
      <c r="UHH220" s="14"/>
      <c r="UHI220" s="14"/>
      <c r="UHJ220" s="14"/>
      <c r="UHK220" s="14"/>
      <c r="UHL220" s="14"/>
      <c r="UHM220" s="14"/>
      <c r="UHN220" s="14"/>
      <c r="UHO220" s="14"/>
      <c r="UHP220" s="14"/>
      <c r="UHQ220" s="14"/>
      <c r="UHR220" s="14"/>
      <c r="UHS220" s="14"/>
      <c r="UHT220" s="14"/>
      <c r="UHU220" s="14"/>
      <c r="UHV220" s="14"/>
      <c r="UHW220" s="14"/>
      <c r="UHX220" s="14"/>
      <c r="UHY220" s="14"/>
      <c r="UHZ220" s="14"/>
      <c r="UIA220" s="14"/>
      <c r="UIB220" s="14"/>
      <c r="UIC220" s="14"/>
      <c r="UID220" s="14"/>
      <c r="UIE220" s="14"/>
      <c r="UIF220" s="14"/>
      <c r="UIG220" s="14"/>
      <c r="UIH220" s="14"/>
      <c r="UII220" s="14"/>
      <c r="UIJ220" s="14"/>
      <c r="UIK220" s="14"/>
      <c r="UIL220" s="14"/>
      <c r="UIM220" s="14"/>
      <c r="UIN220" s="14"/>
      <c r="UIO220" s="14"/>
      <c r="UIP220" s="14"/>
      <c r="UIQ220" s="14"/>
      <c r="UIR220" s="14"/>
      <c r="UIS220" s="14"/>
      <c r="UIT220" s="14"/>
      <c r="UIU220" s="14"/>
      <c r="UIV220" s="14"/>
      <c r="UIW220" s="14"/>
      <c r="UIX220" s="14"/>
      <c r="UIY220" s="14"/>
      <c r="UIZ220" s="14"/>
      <c r="UJA220" s="14"/>
      <c r="UJB220" s="14"/>
      <c r="UJC220" s="14"/>
      <c r="UJD220" s="14"/>
      <c r="UJE220" s="14"/>
      <c r="UJF220" s="14"/>
      <c r="UJG220" s="14"/>
      <c r="UJH220" s="14"/>
      <c r="UJI220" s="14"/>
      <c r="UJJ220" s="14"/>
      <c r="UJK220" s="14"/>
      <c r="UJL220" s="14"/>
      <c r="UJM220" s="14"/>
      <c r="UJN220" s="14"/>
      <c r="UJO220" s="14"/>
      <c r="UJP220" s="14"/>
      <c r="UJQ220" s="14"/>
      <c r="UJR220" s="14"/>
      <c r="UJS220" s="14"/>
      <c r="UJT220" s="14"/>
      <c r="UJU220" s="14"/>
      <c r="UJV220" s="14"/>
      <c r="UJW220" s="14"/>
      <c r="UJX220" s="14"/>
      <c r="UJY220" s="14"/>
      <c r="UJZ220" s="14"/>
      <c r="UKA220" s="14"/>
      <c r="UKB220" s="14"/>
      <c r="UKC220" s="14"/>
      <c r="UKD220" s="14"/>
      <c r="UKE220" s="14"/>
      <c r="UKF220" s="14"/>
      <c r="UKG220" s="14"/>
      <c r="UKH220" s="14"/>
      <c r="UKI220" s="14"/>
      <c r="UKJ220" s="14"/>
      <c r="UKK220" s="14"/>
      <c r="UKL220" s="14"/>
      <c r="UKM220" s="14"/>
      <c r="UKN220" s="14"/>
      <c r="UKO220" s="14"/>
      <c r="UKP220" s="14"/>
      <c r="UKQ220" s="14"/>
      <c r="UKR220" s="14"/>
      <c r="UKS220" s="14"/>
      <c r="UKT220" s="14"/>
      <c r="UKU220" s="14"/>
      <c r="UKV220" s="14"/>
      <c r="UKW220" s="14"/>
      <c r="UKX220" s="14"/>
      <c r="UKY220" s="14"/>
      <c r="UKZ220" s="14"/>
      <c r="ULA220" s="14"/>
      <c r="ULB220" s="14"/>
      <c r="ULC220" s="14"/>
      <c r="ULD220" s="14"/>
      <c r="ULE220" s="14"/>
      <c r="ULF220" s="14"/>
      <c r="ULG220" s="14"/>
      <c r="ULH220" s="14"/>
      <c r="ULI220" s="14"/>
      <c r="ULJ220" s="14"/>
      <c r="ULK220" s="14"/>
      <c r="ULL220" s="14"/>
      <c r="ULM220" s="14"/>
      <c r="ULN220" s="14"/>
      <c r="ULO220" s="14"/>
      <c r="ULP220" s="14"/>
      <c r="ULQ220" s="14"/>
      <c r="ULR220" s="14"/>
      <c r="ULS220" s="14"/>
      <c r="ULT220" s="14"/>
      <c r="ULU220" s="14"/>
      <c r="ULV220" s="14"/>
      <c r="ULW220" s="14"/>
      <c r="ULX220" s="14"/>
      <c r="ULY220" s="14"/>
      <c r="ULZ220" s="14"/>
      <c r="UMA220" s="14"/>
      <c r="UMB220" s="14"/>
      <c r="UMC220" s="14"/>
      <c r="UMD220" s="14"/>
      <c r="UME220" s="14"/>
      <c r="UMF220" s="14"/>
      <c r="UMG220" s="14"/>
      <c r="UMH220" s="14"/>
      <c r="UMI220" s="14"/>
      <c r="UMJ220" s="14"/>
      <c r="UMK220" s="14"/>
      <c r="UML220" s="14"/>
      <c r="UMM220" s="14"/>
      <c r="UMN220" s="14"/>
      <c r="UMO220" s="14"/>
      <c r="UMP220" s="14"/>
      <c r="UMQ220" s="14"/>
      <c r="UMR220" s="14"/>
      <c r="UMS220" s="14"/>
      <c r="UMT220" s="14"/>
      <c r="UMU220" s="14"/>
      <c r="UMV220" s="14"/>
      <c r="UMW220" s="14"/>
      <c r="UMX220" s="14"/>
      <c r="UMY220" s="14"/>
      <c r="UMZ220" s="14"/>
      <c r="UNA220" s="14"/>
      <c r="UNB220" s="14"/>
      <c r="UNC220" s="14"/>
      <c r="UND220" s="14"/>
      <c r="UNE220" s="14"/>
      <c r="UNF220" s="14"/>
      <c r="UNG220" s="14"/>
      <c r="UNH220" s="14"/>
      <c r="UNI220" s="14"/>
      <c r="UNJ220" s="14"/>
      <c r="UNK220" s="14"/>
      <c r="UNL220" s="14"/>
      <c r="UNM220" s="14"/>
      <c r="UNN220" s="14"/>
      <c r="UNO220" s="14"/>
      <c r="UNP220" s="14"/>
      <c r="UNQ220" s="14"/>
      <c r="UNR220" s="14"/>
      <c r="UNS220" s="14"/>
      <c r="UNT220" s="14"/>
      <c r="UNU220" s="14"/>
      <c r="UNV220" s="14"/>
      <c r="UNW220" s="14"/>
      <c r="UNX220" s="14"/>
      <c r="UNY220" s="14"/>
      <c r="UNZ220" s="14"/>
      <c r="UOA220" s="14"/>
      <c r="UOB220" s="14"/>
      <c r="UOC220" s="14"/>
      <c r="UOD220" s="14"/>
      <c r="UOE220" s="14"/>
      <c r="UOF220" s="14"/>
      <c r="UOG220" s="14"/>
      <c r="UOH220" s="14"/>
      <c r="UOI220" s="14"/>
      <c r="UOJ220" s="14"/>
      <c r="UOK220" s="14"/>
      <c r="UOL220" s="14"/>
      <c r="UOM220" s="14"/>
      <c r="UON220" s="14"/>
      <c r="UOO220" s="14"/>
      <c r="UOP220" s="14"/>
      <c r="UOQ220" s="14"/>
      <c r="UOR220" s="14"/>
      <c r="UOS220" s="14"/>
      <c r="UOT220" s="14"/>
      <c r="UOU220" s="14"/>
      <c r="UOV220" s="14"/>
      <c r="UOW220" s="14"/>
      <c r="UOX220" s="14"/>
      <c r="UOY220" s="14"/>
      <c r="UOZ220" s="14"/>
      <c r="UPA220" s="14"/>
      <c r="UPB220" s="14"/>
      <c r="UPC220" s="14"/>
      <c r="UPD220" s="14"/>
      <c r="UPE220" s="14"/>
      <c r="UPF220" s="14"/>
      <c r="UPG220" s="14"/>
      <c r="UPH220" s="14"/>
      <c r="UPI220" s="14"/>
      <c r="UPJ220" s="14"/>
      <c r="UPK220" s="14"/>
      <c r="UPL220" s="14"/>
      <c r="UPM220" s="14"/>
      <c r="UPN220" s="14"/>
      <c r="UPO220" s="14"/>
      <c r="UPP220" s="14"/>
      <c r="UPQ220" s="14"/>
      <c r="UPR220" s="14"/>
      <c r="UPS220" s="14"/>
      <c r="UPT220" s="14"/>
      <c r="UPU220" s="14"/>
      <c r="UPV220" s="14"/>
      <c r="UPW220" s="14"/>
      <c r="UPX220" s="14"/>
      <c r="UPY220" s="14"/>
      <c r="UPZ220" s="14"/>
      <c r="UQA220" s="14"/>
      <c r="UQB220" s="14"/>
      <c r="UQC220" s="14"/>
      <c r="UQD220" s="14"/>
      <c r="UQE220" s="14"/>
      <c r="UQF220" s="14"/>
      <c r="UQG220" s="14"/>
      <c r="UQH220" s="14"/>
      <c r="UQI220" s="14"/>
      <c r="UQJ220" s="14"/>
      <c r="UQK220" s="14"/>
      <c r="UQL220" s="14"/>
      <c r="UQM220" s="14"/>
      <c r="UQN220" s="14"/>
      <c r="UQO220" s="14"/>
      <c r="UQP220" s="14"/>
      <c r="UQQ220" s="14"/>
      <c r="UQR220" s="14"/>
      <c r="UQS220" s="14"/>
      <c r="UQT220" s="14"/>
      <c r="UQU220" s="14"/>
      <c r="UQV220" s="14"/>
      <c r="UQW220" s="14"/>
      <c r="UQX220" s="14"/>
      <c r="UQY220" s="14"/>
      <c r="UQZ220" s="14"/>
      <c r="URA220" s="14"/>
      <c r="URB220" s="14"/>
      <c r="URC220" s="14"/>
      <c r="URD220" s="14"/>
      <c r="URE220" s="14"/>
      <c r="URF220" s="14"/>
      <c r="URG220" s="14"/>
      <c r="URH220" s="14"/>
      <c r="URI220" s="14"/>
      <c r="URJ220" s="14"/>
      <c r="URK220" s="14"/>
      <c r="URL220" s="14"/>
      <c r="URM220" s="14"/>
      <c r="URN220" s="14"/>
      <c r="URO220" s="14"/>
      <c r="URP220" s="14"/>
      <c r="URQ220" s="14"/>
      <c r="URR220" s="14"/>
      <c r="URS220" s="14"/>
      <c r="URT220" s="14"/>
      <c r="URU220" s="14"/>
      <c r="URV220" s="14"/>
      <c r="URW220" s="14"/>
      <c r="URX220" s="14"/>
      <c r="URY220" s="14"/>
      <c r="URZ220" s="14"/>
      <c r="USA220" s="14"/>
      <c r="USB220" s="14"/>
      <c r="USC220" s="14"/>
      <c r="USD220" s="14"/>
      <c r="USE220" s="14"/>
      <c r="USF220" s="14"/>
      <c r="USG220" s="14"/>
      <c r="USH220" s="14"/>
      <c r="USI220" s="14"/>
      <c r="USJ220" s="14"/>
      <c r="USK220" s="14"/>
      <c r="USL220" s="14"/>
      <c r="USM220" s="14"/>
      <c r="USN220" s="14"/>
      <c r="USO220" s="14"/>
      <c r="USP220" s="14"/>
      <c r="USQ220" s="14"/>
      <c r="USR220" s="14"/>
      <c r="USS220" s="14"/>
      <c r="UST220" s="14"/>
      <c r="USU220" s="14"/>
      <c r="USV220" s="14"/>
      <c r="USW220" s="14"/>
      <c r="USX220" s="14"/>
      <c r="USY220" s="14"/>
      <c r="USZ220" s="14"/>
      <c r="UTA220" s="14"/>
      <c r="UTB220" s="14"/>
      <c r="UTC220" s="14"/>
      <c r="UTD220" s="14"/>
      <c r="UTE220" s="14"/>
      <c r="UTF220" s="14"/>
      <c r="UTG220" s="14"/>
      <c r="UTH220" s="14"/>
      <c r="UTI220" s="14"/>
      <c r="UTJ220" s="14"/>
      <c r="UTK220" s="14"/>
      <c r="UTL220" s="14"/>
      <c r="UTM220" s="14"/>
      <c r="UTN220" s="14"/>
      <c r="UTO220" s="14"/>
      <c r="UTP220" s="14"/>
      <c r="UTQ220" s="14"/>
      <c r="UTR220" s="14"/>
      <c r="UTS220" s="14"/>
      <c r="UTT220" s="14"/>
      <c r="UTU220" s="14"/>
      <c r="UTV220" s="14"/>
      <c r="UTW220" s="14"/>
      <c r="UTX220" s="14"/>
      <c r="UTY220" s="14"/>
      <c r="UTZ220" s="14"/>
      <c r="UUA220" s="14"/>
      <c r="UUB220" s="14"/>
      <c r="UUC220" s="14"/>
      <c r="UUD220" s="14"/>
      <c r="UUE220" s="14"/>
      <c r="UUF220" s="14"/>
      <c r="UUG220" s="14"/>
      <c r="UUH220" s="14"/>
      <c r="UUI220" s="14"/>
      <c r="UUJ220" s="14"/>
      <c r="UUK220" s="14"/>
      <c r="UUL220" s="14"/>
      <c r="UUM220" s="14"/>
      <c r="UUN220" s="14"/>
      <c r="UUO220" s="14"/>
      <c r="UUP220" s="14"/>
      <c r="UUQ220" s="14"/>
      <c r="UUR220" s="14"/>
      <c r="UUS220" s="14"/>
      <c r="UUT220" s="14"/>
      <c r="UUU220" s="14"/>
      <c r="UUV220" s="14"/>
      <c r="UUW220" s="14"/>
      <c r="UUX220" s="14"/>
      <c r="UUY220" s="14"/>
      <c r="UUZ220" s="14"/>
      <c r="UVA220" s="14"/>
      <c r="UVB220" s="14"/>
      <c r="UVC220" s="14"/>
      <c r="UVD220" s="14"/>
      <c r="UVE220" s="14"/>
      <c r="UVF220" s="14"/>
      <c r="UVG220" s="14"/>
      <c r="UVH220" s="14"/>
      <c r="UVI220" s="14"/>
      <c r="UVJ220" s="14"/>
      <c r="UVK220" s="14"/>
      <c r="UVL220" s="14"/>
      <c r="UVM220" s="14"/>
      <c r="UVN220" s="14"/>
      <c r="UVO220" s="14"/>
      <c r="UVP220" s="14"/>
      <c r="UVQ220" s="14"/>
      <c r="UVR220" s="14"/>
      <c r="UVS220" s="14"/>
      <c r="UVT220" s="14"/>
      <c r="UVU220" s="14"/>
      <c r="UVV220" s="14"/>
      <c r="UVW220" s="14"/>
      <c r="UVX220" s="14"/>
      <c r="UVY220" s="14"/>
      <c r="UVZ220" s="14"/>
      <c r="UWA220" s="14"/>
      <c r="UWB220" s="14"/>
      <c r="UWC220" s="14"/>
      <c r="UWD220" s="14"/>
      <c r="UWE220" s="14"/>
      <c r="UWF220" s="14"/>
      <c r="UWG220" s="14"/>
      <c r="UWH220" s="14"/>
      <c r="UWI220" s="14"/>
      <c r="UWJ220" s="14"/>
      <c r="UWK220" s="14"/>
      <c r="UWL220" s="14"/>
      <c r="UWM220" s="14"/>
      <c r="UWN220" s="14"/>
      <c r="UWO220" s="14"/>
      <c r="UWP220" s="14"/>
      <c r="UWQ220" s="14"/>
      <c r="UWR220" s="14"/>
      <c r="UWS220" s="14"/>
      <c r="UWT220" s="14"/>
      <c r="UWU220" s="14"/>
      <c r="UWV220" s="14"/>
      <c r="UWW220" s="14"/>
      <c r="UWX220" s="14"/>
      <c r="UWY220" s="14"/>
      <c r="UWZ220" s="14"/>
      <c r="UXA220" s="14"/>
      <c r="UXB220" s="14"/>
      <c r="UXC220" s="14"/>
      <c r="UXD220" s="14"/>
      <c r="UXE220" s="14"/>
      <c r="UXF220" s="14"/>
      <c r="UXG220" s="14"/>
      <c r="UXH220" s="14"/>
      <c r="UXI220" s="14"/>
      <c r="UXJ220" s="14"/>
      <c r="UXK220" s="14"/>
      <c r="UXL220" s="14"/>
      <c r="UXM220" s="14"/>
      <c r="UXN220" s="14"/>
      <c r="UXO220" s="14"/>
      <c r="UXP220" s="14"/>
      <c r="UXQ220" s="14"/>
      <c r="UXR220" s="14"/>
      <c r="UXS220" s="14"/>
      <c r="UXT220" s="14"/>
      <c r="UXU220" s="14"/>
      <c r="UXV220" s="14"/>
      <c r="UXW220" s="14"/>
      <c r="UXX220" s="14"/>
      <c r="UXY220" s="14"/>
      <c r="UXZ220" s="14"/>
      <c r="UYA220" s="14"/>
      <c r="UYB220" s="14"/>
      <c r="UYC220" s="14"/>
      <c r="UYD220" s="14"/>
      <c r="UYE220" s="14"/>
      <c r="UYF220" s="14"/>
      <c r="UYG220" s="14"/>
      <c r="UYH220" s="14"/>
      <c r="UYI220" s="14"/>
      <c r="UYJ220" s="14"/>
      <c r="UYK220" s="14"/>
      <c r="UYL220" s="14"/>
      <c r="UYM220" s="14"/>
      <c r="UYN220" s="14"/>
      <c r="UYO220" s="14"/>
      <c r="UYP220" s="14"/>
      <c r="UYQ220" s="14"/>
      <c r="UYR220" s="14"/>
      <c r="UYS220" s="14"/>
      <c r="UYT220" s="14"/>
      <c r="UYU220" s="14"/>
      <c r="UYV220" s="14"/>
      <c r="UYW220" s="14"/>
      <c r="UYX220" s="14"/>
      <c r="UYY220" s="14"/>
      <c r="UYZ220" s="14"/>
      <c r="UZA220" s="14"/>
      <c r="UZB220" s="14"/>
      <c r="UZC220" s="14"/>
      <c r="UZD220" s="14"/>
      <c r="UZE220" s="14"/>
      <c r="UZF220" s="14"/>
      <c r="UZG220" s="14"/>
      <c r="UZH220" s="14"/>
      <c r="UZI220" s="14"/>
      <c r="UZJ220" s="14"/>
      <c r="UZK220" s="14"/>
      <c r="UZL220" s="14"/>
      <c r="UZM220" s="14"/>
      <c r="UZN220" s="14"/>
      <c r="UZO220" s="14"/>
      <c r="UZP220" s="14"/>
      <c r="UZQ220" s="14"/>
      <c r="UZR220" s="14"/>
      <c r="UZS220" s="14"/>
      <c r="UZT220" s="14"/>
      <c r="UZU220" s="14"/>
      <c r="UZV220" s="14"/>
      <c r="UZW220" s="14"/>
      <c r="UZX220" s="14"/>
      <c r="UZY220" s="14"/>
      <c r="UZZ220" s="14"/>
      <c r="VAA220" s="14"/>
      <c r="VAB220" s="14"/>
      <c r="VAC220" s="14"/>
      <c r="VAD220" s="14"/>
      <c r="VAE220" s="14"/>
      <c r="VAF220" s="14"/>
      <c r="VAG220" s="14"/>
      <c r="VAH220" s="14"/>
      <c r="VAI220" s="14"/>
      <c r="VAJ220" s="14"/>
      <c r="VAK220" s="14"/>
      <c r="VAL220" s="14"/>
      <c r="VAM220" s="14"/>
      <c r="VAN220" s="14"/>
      <c r="VAO220" s="14"/>
      <c r="VAP220" s="14"/>
      <c r="VAQ220" s="14"/>
      <c r="VAR220" s="14"/>
      <c r="VAS220" s="14"/>
      <c r="VAT220" s="14"/>
      <c r="VAU220" s="14"/>
      <c r="VAV220" s="14"/>
      <c r="VAW220" s="14"/>
      <c r="VAX220" s="14"/>
      <c r="VAY220" s="14"/>
      <c r="VAZ220" s="14"/>
      <c r="VBA220" s="14"/>
      <c r="VBB220" s="14"/>
      <c r="VBC220" s="14"/>
      <c r="VBD220" s="14"/>
      <c r="VBE220" s="14"/>
      <c r="VBF220" s="14"/>
      <c r="VBG220" s="14"/>
      <c r="VBH220" s="14"/>
      <c r="VBI220" s="14"/>
      <c r="VBJ220" s="14"/>
      <c r="VBK220" s="14"/>
      <c r="VBL220" s="14"/>
      <c r="VBM220" s="14"/>
      <c r="VBN220" s="14"/>
      <c r="VBO220" s="14"/>
      <c r="VBP220" s="14"/>
      <c r="VBQ220" s="14"/>
      <c r="VBR220" s="14"/>
      <c r="VBS220" s="14"/>
      <c r="VBT220" s="14"/>
      <c r="VBU220" s="14"/>
      <c r="VBV220" s="14"/>
      <c r="VBW220" s="14"/>
      <c r="VBX220" s="14"/>
      <c r="VBY220" s="14"/>
      <c r="VBZ220" s="14"/>
      <c r="VCA220" s="14"/>
      <c r="VCB220" s="14"/>
      <c r="VCC220" s="14"/>
      <c r="VCD220" s="14"/>
      <c r="VCE220" s="14"/>
      <c r="VCF220" s="14"/>
      <c r="VCG220" s="14"/>
      <c r="VCH220" s="14"/>
      <c r="VCI220" s="14"/>
      <c r="VCJ220" s="14"/>
      <c r="VCK220" s="14"/>
      <c r="VCL220" s="14"/>
      <c r="VCM220" s="14"/>
      <c r="VCN220" s="14"/>
      <c r="VCO220" s="14"/>
      <c r="VCP220" s="14"/>
      <c r="VCQ220" s="14"/>
      <c r="VCR220" s="14"/>
      <c r="VCS220" s="14"/>
      <c r="VCT220" s="14"/>
      <c r="VCU220" s="14"/>
      <c r="VCV220" s="14"/>
      <c r="VCW220" s="14"/>
      <c r="VCX220" s="14"/>
      <c r="VCY220" s="14"/>
      <c r="VCZ220" s="14"/>
      <c r="VDA220" s="14"/>
      <c r="VDB220" s="14"/>
      <c r="VDC220" s="14"/>
      <c r="VDD220" s="14"/>
      <c r="VDE220" s="14"/>
      <c r="VDF220" s="14"/>
      <c r="VDG220" s="14"/>
      <c r="VDH220" s="14"/>
      <c r="VDI220" s="14"/>
      <c r="VDJ220" s="14"/>
      <c r="VDK220" s="14"/>
      <c r="VDL220" s="14"/>
      <c r="VDM220" s="14"/>
      <c r="VDN220" s="14"/>
      <c r="VDO220" s="14"/>
      <c r="VDP220" s="14"/>
      <c r="VDQ220" s="14"/>
      <c r="VDR220" s="14"/>
      <c r="VDS220" s="14"/>
      <c r="VDT220" s="14"/>
      <c r="VDU220" s="14"/>
      <c r="VDV220" s="14"/>
      <c r="VDW220" s="14"/>
      <c r="VDX220" s="14"/>
      <c r="VDY220" s="14"/>
      <c r="VDZ220" s="14"/>
      <c r="VEA220" s="14"/>
      <c r="VEB220" s="14"/>
      <c r="VEC220" s="14"/>
      <c r="VED220" s="14"/>
      <c r="VEE220" s="14"/>
      <c r="VEF220" s="14"/>
      <c r="VEG220" s="14"/>
      <c r="VEH220" s="14"/>
      <c r="VEI220" s="14"/>
      <c r="VEJ220" s="14"/>
      <c r="VEK220" s="14"/>
      <c r="VEL220" s="14"/>
      <c r="VEM220" s="14"/>
      <c r="VEN220" s="14"/>
      <c r="VEO220" s="14"/>
      <c r="VEP220" s="14"/>
      <c r="VEQ220" s="14"/>
      <c r="VER220" s="14"/>
      <c r="VES220" s="14"/>
      <c r="VET220" s="14"/>
      <c r="VEU220" s="14"/>
      <c r="VEV220" s="14"/>
      <c r="VEW220" s="14"/>
      <c r="VEX220" s="14"/>
      <c r="VEY220" s="14"/>
      <c r="VEZ220" s="14"/>
      <c r="VFA220" s="14"/>
      <c r="VFB220" s="14"/>
      <c r="VFC220" s="14"/>
      <c r="VFD220" s="14"/>
      <c r="VFE220" s="14"/>
      <c r="VFF220" s="14"/>
      <c r="VFG220" s="14"/>
      <c r="VFH220" s="14"/>
      <c r="VFI220" s="14"/>
      <c r="VFJ220" s="14"/>
      <c r="VFK220" s="14"/>
      <c r="VFL220" s="14"/>
      <c r="VFM220" s="14"/>
      <c r="VFN220" s="14"/>
      <c r="VFO220" s="14"/>
      <c r="VFP220" s="14"/>
      <c r="VFQ220" s="14"/>
      <c r="VFR220" s="14"/>
      <c r="VFS220" s="14"/>
      <c r="VFT220" s="14"/>
      <c r="VFU220" s="14"/>
      <c r="VFV220" s="14"/>
      <c r="VFW220" s="14"/>
      <c r="VFX220" s="14"/>
      <c r="VFY220" s="14"/>
      <c r="VFZ220" s="14"/>
      <c r="VGA220" s="14"/>
      <c r="VGB220" s="14"/>
      <c r="VGC220" s="14"/>
      <c r="VGD220" s="14"/>
      <c r="VGE220" s="14"/>
      <c r="VGF220" s="14"/>
      <c r="VGG220" s="14"/>
      <c r="VGH220" s="14"/>
      <c r="VGI220" s="14"/>
      <c r="VGJ220" s="14"/>
      <c r="VGK220" s="14"/>
      <c r="VGL220" s="14"/>
      <c r="VGM220" s="14"/>
      <c r="VGN220" s="14"/>
      <c r="VGO220" s="14"/>
      <c r="VGP220" s="14"/>
      <c r="VGQ220" s="14"/>
      <c r="VGR220" s="14"/>
      <c r="VGS220" s="14"/>
      <c r="VGT220" s="14"/>
      <c r="VGU220" s="14"/>
      <c r="VGV220" s="14"/>
      <c r="VGW220" s="14"/>
      <c r="VGX220" s="14"/>
      <c r="VGY220" s="14"/>
      <c r="VGZ220" s="14"/>
      <c r="VHA220" s="14"/>
      <c r="VHB220" s="14"/>
      <c r="VHC220" s="14"/>
      <c r="VHD220" s="14"/>
      <c r="VHE220" s="14"/>
      <c r="VHF220" s="14"/>
      <c r="VHG220" s="14"/>
      <c r="VHH220" s="14"/>
      <c r="VHI220" s="14"/>
      <c r="VHJ220" s="14"/>
      <c r="VHK220" s="14"/>
      <c r="VHL220" s="14"/>
      <c r="VHM220" s="14"/>
      <c r="VHN220" s="14"/>
      <c r="VHO220" s="14"/>
      <c r="VHP220" s="14"/>
      <c r="VHQ220" s="14"/>
      <c r="VHR220" s="14"/>
      <c r="VHS220" s="14"/>
      <c r="VHT220" s="14"/>
      <c r="VHU220" s="14"/>
      <c r="VHV220" s="14"/>
      <c r="VHW220" s="14"/>
      <c r="VHX220" s="14"/>
      <c r="VHY220" s="14"/>
      <c r="VHZ220" s="14"/>
      <c r="VIA220" s="14"/>
      <c r="VIB220" s="14"/>
      <c r="VIC220" s="14"/>
      <c r="VID220" s="14"/>
      <c r="VIE220" s="14"/>
      <c r="VIF220" s="14"/>
      <c r="VIG220" s="14"/>
      <c r="VIH220" s="14"/>
      <c r="VII220" s="14"/>
      <c r="VIJ220" s="14"/>
      <c r="VIK220" s="14"/>
      <c r="VIL220" s="14"/>
      <c r="VIM220" s="14"/>
      <c r="VIN220" s="14"/>
      <c r="VIO220" s="14"/>
      <c r="VIP220" s="14"/>
      <c r="VIQ220" s="14"/>
      <c r="VIR220" s="14"/>
      <c r="VIS220" s="14"/>
      <c r="VIT220" s="14"/>
      <c r="VIU220" s="14"/>
      <c r="VIV220" s="14"/>
      <c r="VIW220" s="14"/>
      <c r="VIX220" s="14"/>
      <c r="VIY220" s="14"/>
      <c r="VIZ220" s="14"/>
      <c r="VJA220" s="14"/>
      <c r="VJB220" s="14"/>
      <c r="VJC220" s="14"/>
      <c r="VJD220" s="14"/>
      <c r="VJE220" s="14"/>
      <c r="VJF220" s="14"/>
      <c r="VJG220" s="14"/>
      <c r="VJH220" s="14"/>
      <c r="VJI220" s="14"/>
      <c r="VJJ220" s="14"/>
      <c r="VJK220" s="14"/>
      <c r="VJL220" s="14"/>
      <c r="VJM220" s="14"/>
      <c r="VJN220" s="14"/>
      <c r="VJO220" s="14"/>
      <c r="VJP220" s="14"/>
      <c r="VJQ220" s="14"/>
      <c r="VJR220" s="14"/>
      <c r="VJS220" s="14"/>
      <c r="VJT220" s="14"/>
      <c r="VJU220" s="14"/>
      <c r="VJV220" s="14"/>
      <c r="VJW220" s="14"/>
      <c r="VJX220" s="14"/>
      <c r="VJY220" s="14"/>
      <c r="VJZ220" s="14"/>
      <c r="VKA220" s="14"/>
      <c r="VKB220" s="14"/>
      <c r="VKC220" s="14"/>
      <c r="VKD220" s="14"/>
      <c r="VKE220" s="14"/>
      <c r="VKF220" s="14"/>
      <c r="VKG220" s="14"/>
      <c r="VKH220" s="14"/>
      <c r="VKI220" s="14"/>
      <c r="VKJ220" s="14"/>
      <c r="VKK220" s="14"/>
      <c r="VKL220" s="14"/>
      <c r="VKM220" s="14"/>
      <c r="VKN220" s="14"/>
      <c r="VKO220" s="14"/>
      <c r="VKP220" s="14"/>
      <c r="VKQ220" s="14"/>
      <c r="VKR220" s="14"/>
      <c r="VKS220" s="14"/>
      <c r="VKT220" s="14"/>
      <c r="VKU220" s="14"/>
      <c r="VKV220" s="14"/>
      <c r="VKW220" s="14"/>
      <c r="VKX220" s="14"/>
      <c r="VKY220" s="14"/>
      <c r="VKZ220" s="14"/>
      <c r="VLA220" s="14"/>
      <c r="VLB220" s="14"/>
      <c r="VLC220" s="14"/>
      <c r="VLD220" s="14"/>
      <c r="VLE220" s="14"/>
      <c r="VLF220" s="14"/>
      <c r="VLG220" s="14"/>
      <c r="VLH220" s="14"/>
      <c r="VLI220" s="14"/>
      <c r="VLJ220" s="14"/>
      <c r="VLK220" s="14"/>
      <c r="VLL220" s="14"/>
      <c r="VLM220" s="14"/>
      <c r="VLN220" s="14"/>
      <c r="VLO220" s="14"/>
      <c r="VLP220" s="14"/>
      <c r="VLQ220" s="14"/>
      <c r="VLR220" s="14"/>
      <c r="VLS220" s="14"/>
      <c r="VLT220" s="14"/>
      <c r="VLU220" s="14"/>
      <c r="VLV220" s="14"/>
      <c r="VLW220" s="14"/>
      <c r="VLX220" s="14"/>
      <c r="VLY220" s="14"/>
      <c r="VLZ220" s="14"/>
      <c r="VMA220" s="14"/>
      <c r="VMB220" s="14"/>
      <c r="VMC220" s="14"/>
      <c r="VMD220" s="14"/>
      <c r="VME220" s="14"/>
      <c r="VMF220" s="14"/>
      <c r="VMG220" s="14"/>
      <c r="VMH220" s="14"/>
      <c r="VMI220" s="14"/>
      <c r="VMJ220" s="14"/>
      <c r="VMK220" s="14"/>
      <c r="VML220" s="14"/>
      <c r="VMM220" s="14"/>
      <c r="VMN220" s="14"/>
      <c r="VMO220" s="14"/>
      <c r="VMP220" s="14"/>
      <c r="VMQ220" s="14"/>
      <c r="VMR220" s="14"/>
      <c r="VMS220" s="14"/>
      <c r="VMT220" s="14"/>
      <c r="VMU220" s="14"/>
      <c r="VMV220" s="14"/>
      <c r="VMW220" s="14"/>
      <c r="VMX220" s="14"/>
      <c r="VMY220" s="14"/>
      <c r="VMZ220" s="14"/>
      <c r="VNA220" s="14"/>
      <c r="VNB220" s="14"/>
      <c r="VNC220" s="14"/>
      <c r="VND220" s="14"/>
      <c r="VNE220" s="14"/>
      <c r="VNF220" s="14"/>
      <c r="VNG220" s="14"/>
      <c r="VNH220" s="14"/>
      <c r="VNI220" s="14"/>
      <c r="VNJ220" s="14"/>
      <c r="VNK220" s="14"/>
      <c r="VNL220" s="14"/>
      <c r="VNM220" s="14"/>
      <c r="VNN220" s="14"/>
      <c r="VNO220" s="14"/>
      <c r="VNP220" s="14"/>
      <c r="VNQ220" s="14"/>
      <c r="VNR220" s="14"/>
      <c r="VNS220" s="14"/>
      <c r="VNT220" s="14"/>
      <c r="VNU220" s="14"/>
      <c r="VNV220" s="14"/>
      <c r="VNW220" s="14"/>
      <c r="VNX220" s="14"/>
      <c r="VNY220" s="14"/>
      <c r="VNZ220" s="14"/>
      <c r="VOA220" s="14"/>
      <c r="VOB220" s="14"/>
      <c r="VOC220" s="14"/>
      <c r="VOD220" s="14"/>
      <c r="VOE220" s="14"/>
      <c r="VOF220" s="14"/>
      <c r="VOG220" s="14"/>
      <c r="VOH220" s="14"/>
      <c r="VOI220" s="14"/>
      <c r="VOJ220" s="14"/>
      <c r="VOK220" s="14"/>
      <c r="VOL220" s="14"/>
      <c r="VOM220" s="14"/>
      <c r="VON220" s="14"/>
      <c r="VOO220" s="14"/>
      <c r="VOP220" s="14"/>
      <c r="VOQ220" s="14"/>
      <c r="VOR220" s="14"/>
      <c r="VOS220" s="14"/>
      <c r="VOT220" s="14"/>
      <c r="VOU220" s="14"/>
      <c r="VOV220" s="14"/>
      <c r="VOW220" s="14"/>
      <c r="VOX220" s="14"/>
      <c r="VOY220" s="14"/>
      <c r="VOZ220" s="14"/>
      <c r="VPA220" s="14"/>
      <c r="VPB220" s="14"/>
      <c r="VPC220" s="14"/>
      <c r="VPD220" s="14"/>
      <c r="VPE220" s="14"/>
      <c r="VPF220" s="14"/>
      <c r="VPG220" s="14"/>
      <c r="VPH220" s="14"/>
      <c r="VPI220" s="14"/>
      <c r="VPJ220" s="14"/>
      <c r="VPK220" s="14"/>
      <c r="VPL220" s="14"/>
      <c r="VPM220" s="14"/>
      <c r="VPN220" s="14"/>
      <c r="VPO220" s="14"/>
      <c r="VPP220" s="14"/>
      <c r="VPQ220" s="14"/>
      <c r="VPR220" s="14"/>
      <c r="VPS220" s="14"/>
      <c r="VPT220" s="14"/>
      <c r="VPU220" s="14"/>
      <c r="VPV220" s="14"/>
      <c r="VPW220" s="14"/>
      <c r="VPX220" s="14"/>
      <c r="VPY220" s="14"/>
      <c r="VPZ220" s="14"/>
      <c r="VQA220" s="14"/>
      <c r="VQB220" s="14"/>
      <c r="VQC220" s="14"/>
      <c r="VQD220" s="14"/>
      <c r="VQE220" s="14"/>
      <c r="VQF220" s="14"/>
      <c r="VQG220" s="14"/>
      <c r="VQH220" s="14"/>
      <c r="VQI220" s="14"/>
      <c r="VQJ220" s="14"/>
      <c r="VQK220" s="14"/>
      <c r="VQL220" s="14"/>
      <c r="VQM220" s="14"/>
      <c r="VQN220" s="14"/>
      <c r="VQO220" s="14"/>
      <c r="VQP220" s="14"/>
      <c r="VQQ220" s="14"/>
      <c r="VQR220" s="14"/>
      <c r="VQS220" s="14"/>
      <c r="VQT220" s="14"/>
      <c r="VQU220" s="14"/>
      <c r="VQV220" s="14"/>
      <c r="VQW220" s="14"/>
      <c r="VQX220" s="14"/>
      <c r="VQY220" s="14"/>
      <c r="VQZ220" s="14"/>
      <c r="VRA220" s="14"/>
      <c r="VRB220" s="14"/>
      <c r="VRC220" s="14"/>
      <c r="VRD220" s="14"/>
      <c r="VRE220" s="14"/>
      <c r="VRF220" s="14"/>
      <c r="VRG220" s="14"/>
      <c r="VRH220" s="14"/>
      <c r="VRI220" s="14"/>
      <c r="VRJ220" s="14"/>
      <c r="VRK220" s="14"/>
      <c r="VRL220" s="14"/>
      <c r="VRM220" s="14"/>
      <c r="VRN220" s="14"/>
      <c r="VRO220" s="14"/>
      <c r="VRP220" s="14"/>
      <c r="VRQ220" s="14"/>
      <c r="VRR220" s="14"/>
      <c r="VRS220" s="14"/>
      <c r="VRT220" s="14"/>
      <c r="VRU220" s="14"/>
      <c r="VRV220" s="14"/>
      <c r="VRW220" s="14"/>
      <c r="VRX220" s="14"/>
      <c r="VRY220" s="14"/>
      <c r="VRZ220" s="14"/>
      <c r="VSA220" s="14"/>
      <c r="VSB220" s="14"/>
      <c r="VSC220" s="14"/>
      <c r="VSD220" s="14"/>
      <c r="VSE220" s="14"/>
      <c r="VSF220" s="14"/>
      <c r="VSG220" s="14"/>
      <c r="VSH220" s="14"/>
      <c r="VSI220" s="14"/>
      <c r="VSJ220" s="14"/>
      <c r="VSK220" s="14"/>
      <c r="VSL220" s="14"/>
      <c r="VSM220" s="14"/>
      <c r="VSN220" s="14"/>
      <c r="VSO220" s="14"/>
      <c r="VSP220" s="14"/>
      <c r="VSQ220" s="14"/>
      <c r="VSR220" s="14"/>
      <c r="VSS220" s="14"/>
      <c r="VST220" s="14"/>
      <c r="VSU220" s="14"/>
      <c r="VSV220" s="14"/>
      <c r="VSW220" s="14"/>
      <c r="VSX220" s="14"/>
      <c r="VSY220" s="14"/>
      <c r="VSZ220" s="14"/>
      <c r="VTA220" s="14"/>
      <c r="VTB220" s="14"/>
      <c r="VTC220" s="14"/>
      <c r="VTD220" s="14"/>
      <c r="VTE220" s="14"/>
      <c r="VTF220" s="14"/>
      <c r="VTG220" s="14"/>
      <c r="VTH220" s="14"/>
      <c r="VTI220" s="14"/>
      <c r="VTJ220" s="14"/>
      <c r="VTK220" s="14"/>
      <c r="VTL220" s="14"/>
      <c r="VTM220" s="14"/>
      <c r="VTN220" s="14"/>
      <c r="VTO220" s="14"/>
      <c r="VTP220" s="14"/>
      <c r="VTQ220" s="14"/>
      <c r="VTR220" s="14"/>
      <c r="VTS220" s="14"/>
      <c r="VTT220" s="14"/>
      <c r="VTU220" s="14"/>
      <c r="VTV220" s="14"/>
      <c r="VTW220" s="14"/>
      <c r="VTX220" s="14"/>
      <c r="VTY220" s="14"/>
      <c r="VTZ220" s="14"/>
      <c r="VUA220" s="14"/>
      <c r="VUB220" s="14"/>
      <c r="VUC220" s="14"/>
      <c r="VUD220" s="14"/>
      <c r="VUE220" s="14"/>
      <c r="VUF220" s="14"/>
      <c r="VUG220" s="14"/>
      <c r="VUH220" s="14"/>
      <c r="VUI220" s="14"/>
      <c r="VUJ220" s="14"/>
      <c r="VUK220" s="14"/>
      <c r="VUL220" s="14"/>
      <c r="VUM220" s="14"/>
      <c r="VUN220" s="14"/>
      <c r="VUO220" s="14"/>
      <c r="VUP220" s="14"/>
      <c r="VUQ220" s="14"/>
      <c r="VUR220" s="14"/>
      <c r="VUS220" s="14"/>
      <c r="VUT220" s="14"/>
      <c r="VUU220" s="14"/>
      <c r="VUV220" s="14"/>
      <c r="VUW220" s="14"/>
      <c r="VUX220" s="14"/>
      <c r="VUY220" s="14"/>
      <c r="VUZ220" s="14"/>
      <c r="VVA220" s="14"/>
      <c r="VVB220" s="14"/>
      <c r="VVC220" s="14"/>
      <c r="VVD220" s="14"/>
      <c r="VVE220" s="14"/>
      <c r="VVF220" s="14"/>
      <c r="VVG220" s="14"/>
      <c r="VVH220" s="14"/>
      <c r="VVI220" s="14"/>
      <c r="VVJ220" s="14"/>
      <c r="VVK220" s="14"/>
      <c r="VVL220" s="14"/>
      <c r="VVM220" s="14"/>
      <c r="VVN220" s="14"/>
      <c r="VVO220" s="14"/>
      <c r="VVP220" s="14"/>
      <c r="VVQ220" s="14"/>
      <c r="VVR220" s="14"/>
      <c r="VVS220" s="14"/>
      <c r="VVT220" s="14"/>
      <c r="VVU220" s="14"/>
      <c r="VVV220" s="14"/>
      <c r="VVW220" s="14"/>
      <c r="VVX220" s="14"/>
      <c r="VVY220" s="14"/>
      <c r="VVZ220" s="14"/>
      <c r="VWA220" s="14"/>
      <c r="VWB220" s="14"/>
      <c r="VWC220" s="14"/>
      <c r="VWD220" s="14"/>
      <c r="VWE220" s="14"/>
      <c r="VWF220" s="14"/>
      <c r="VWG220" s="14"/>
      <c r="VWH220" s="14"/>
      <c r="VWI220" s="14"/>
      <c r="VWJ220" s="14"/>
      <c r="VWK220" s="14"/>
      <c r="VWL220" s="14"/>
      <c r="VWM220" s="14"/>
      <c r="VWN220" s="14"/>
      <c r="VWO220" s="14"/>
      <c r="VWP220" s="14"/>
      <c r="VWQ220" s="14"/>
      <c r="VWR220" s="14"/>
      <c r="VWS220" s="14"/>
      <c r="VWT220" s="14"/>
      <c r="VWU220" s="14"/>
      <c r="VWV220" s="14"/>
      <c r="VWW220" s="14"/>
      <c r="VWX220" s="14"/>
      <c r="VWY220" s="14"/>
      <c r="VWZ220" s="14"/>
      <c r="VXA220" s="14"/>
      <c r="VXB220" s="14"/>
      <c r="VXC220" s="14"/>
      <c r="VXD220" s="14"/>
      <c r="VXE220" s="14"/>
      <c r="VXF220" s="14"/>
      <c r="VXG220" s="14"/>
      <c r="VXH220" s="14"/>
      <c r="VXI220" s="14"/>
      <c r="VXJ220" s="14"/>
      <c r="VXK220" s="14"/>
      <c r="VXL220" s="14"/>
      <c r="VXM220" s="14"/>
      <c r="VXN220" s="14"/>
      <c r="VXO220" s="14"/>
      <c r="VXP220" s="14"/>
      <c r="VXQ220" s="14"/>
      <c r="VXR220" s="14"/>
      <c r="VXS220" s="14"/>
      <c r="VXT220" s="14"/>
      <c r="VXU220" s="14"/>
      <c r="VXV220" s="14"/>
      <c r="VXW220" s="14"/>
      <c r="VXX220" s="14"/>
      <c r="VXY220" s="14"/>
      <c r="VXZ220" s="14"/>
      <c r="VYA220" s="14"/>
      <c r="VYB220" s="14"/>
      <c r="VYC220" s="14"/>
      <c r="VYD220" s="14"/>
      <c r="VYE220" s="14"/>
      <c r="VYF220" s="14"/>
      <c r="VYG220" s="14"/>
      <c r="VYH220" s="14"/>
      <c r="VYI220" s="14"/>
      <c r="VYJ220" s="14"/>
      <c r="VYK220" s="14"/>
      <c r="VYL220" s="14"/>
      <c r="VYM220" s="14"/>
      <c r="VYN220" s="14"/>
      <c r="VYO220" s="14"/>
      <c r="VYP220" s="14"/>
      <c r="VYQ220" s="14"/>
      <c r="VYR220" s="14"/>
      <c r="VYS220" s="14"/>
      <c r="VYT220" s="14"/>
      <c r="VYU220" s="14"/>
      <c r="VYV220" s="14"/>
      <c r="VYW220" s="14"/>
      <c r="VYX220" s="14"/>
      <c r="VYY220" s="14"/>
      <c r="VYZ220" s="14"/>
      <c r="VZA220" s="14"/>
      <c r="VZB220" s="14"/>
      <c r="VZC220" s="14"/>
      <c r="VZD220" s="14"/>
      <c r="VZE220" s="14"/>
      <c r="VZF220" s="14"/>
      <c r="VZG220" s="14"/>
      <c r="VZH220" s="14"/>
      <c r="VZI220" s="14"/>
      <c r="VZJ220" s="14"/>
      <c r="VZK220" s="14"/>
      <c r="VZL220" s="14"/>
      <c r="VZM220" s="14"/>
      <c r="VZN220" s="14"/>
      <c r="VZO220" s="14"/>
      <c r="VZP220" s="14"/>
      <c r="VZQ220" s="14"/>
      <c r="VZR220" s="14"/>
      <c r="VZS220" s="14"/>
      <c r="VZT220" s="14"/>
      <c r="VZU220" s="14"/>
      <c r="VZV220" s="14"/>
      <c r="VZW220" s="14"/>
      <c r="VZX220" s="14"/>
      <c r="VZY220" s="14"/>
      <c r="VZZ220" s="14"/>
      <c r="WAA220" s="14"/>
      <c r="WAB220" s="14"/>
      <c r="WAC220" s="14"/>
      <c r="WAD220" s="14"/>
      <c r="WAE220" s="14"/>
      <c r="WAF220" s="14"/>
      <c r="WAG220" s="14"/>
      <c r="WAH220" s="14"/>
      <c r="WAI220" s="14"/>
      <c r="WAJ220" s="14"/>
      <c r="WAK220" s="14"/>
      <c r="WAL220" s="14"/>
      <c r="WAM220" s="14"/>
      <c r="WAN220" s="14"/>
      <c r="WAO220" s="14"/>
      <c r="WAP220" s="14"/>
      <c r="WAQ220" s="14"/>
      <c r="WAR220" s="14"/>
      <c r="WAS220" s="14"/>
      <c r="WAT220" s="14"/>
      <c r="WAU220" s="14"/>
      <c r="WAV220" s="14"/>
      <c r="WAW220" s="14"/>
      <c r="WAX220" s="14"/>
      <c r="WAY220" s="14"/>
      <c r="WAZ220" s="14"/>
      <c r="WBA220" s="14"/>
      <c r="WBB220" s="14"/>
      <c r="WBC220" s="14"/>
      <c r="WBD220" s="14"/>
      <c r="WBE220" s="14"/>
      <c r="WBF220" s="14"/>
      <c r="WBG220" s="14"/>
      <c r="WBH220" s="14"/>
      <c r="WBI220" s="14"/>
      <c r="WBJ220" s="14"/>
      <c r="WBK220" s="14"/>
      <c r="WBL220" s="14"/>
      <c r="WBM220" s="14"/>
      <c r="WBN220" s="14"/>
      <c r="WBO220" s="14"/>
      <c r="WBP220" s="14"/>
      <c r="WBQ220" s="14"/>
      <c r="WBR220" s="14"/>
      <c r="WBS220" s="14"/>
      <c r="WBT220" s="14"/>
      <c r="WBU220" s="14"/>
      <c r="WBV220" s="14"/>
      <c r="WBW220" s="14"/>
      <c r="WBX220" s="14"/>
      <c r="WBY220" s="14"/>
      <c r="WBZ220" s="14"/>
      <c r="WCA220" s="14"/>
      <c r="WCB220" s="14"/>
      <c r="WCC220" s="14"/>
      <c r="WCD220" s="14"/>
      <c r="WCE220" s="14"/>
      <c r="WCF220" s="14"/>
      <c r="WCG220" s="14"/>
      <c r="WCH220" s="14"/>
      <c r="WCI220" s="14"/>
      <c r="WCJ220" s="14"/>
      <c r="WCK220" s="14"/>
      <c r="WCL220" s="14"/>
      <c r="WCM220" s="14"/>
      <c r="WCN220" s="14"/>
      <c r="WCO220" s="14"/>
      <c r="WCP220" s="14"/>
      <c r="WCQ220" s="14"/>
      <c r="WCR220" s="14"/>
      <c r="WCS220" s="14"/>
      <c r="WCT220" s="14"/>
      <c r="WCU220" s="14"/>
      <c r="WCV220" s="14"/>
      <c r="WCW220" s="14"/>
      <c r="WCX220" s="14"/>
      <c r="WCY220" s="14"/>
      <c r="WCZ220" s="14"/>
      <c r="WDA220" s="14"/>
      <c r="WDB220" s="14"/>
      <c r="WDC220" s="14"/>
      <c r="WDD220" s="14"/>
      <c r="WDE220" s="14"/>
      <c r="WDF220" s="14"/>
      <c r="WDG220" s="14"/>
      <c r="WDH220" s="14"/>
      <c r="WDI220" s="14"/>
      <c r="WDJ220" s="14"/>
      <c r="WDK220" s="14"/>
      <c r="WDL220" s="14"/>
      <c r="WDM220" s="14"/>
      <c r="WDN220" s="14"/>
      <c r="WDO220" s="14"/>
      <c r="WDP220" s="14"/>
      <c r="WDQ220" s="14"/>
      <c r="WDR220" s="14"/>
      <c r="WDS220" s="14"/>
      <c r="WDT220" s="14"/>
      <c r="WDU220" s="14"/>
      <c r="WDV220" s="14"/>
      <c r="WDW220" s="14"/>
      <c r="WDX220" s="14"/>
      <c r="WDY220" s="14"/>
      <c r="WDZ220" s="14"/>
      <c r="WEA220" s="14"/>
      <c r="WEB220" s="14"/>
      <c r="WEC220" s="14"/>
      <c r="WED220" s="14"/>
      <c r="WEE220" s="14"/>
      <c r="WEF220" s="14"/>
      <c r="WEG220" s="14"/>
      <c r="WEH220" s="14"/>
      <c r="WEI220" s="14"/>
      <c r="WEJ220" s="14"/>
      <c r="WEK220" s="14"/>
      <c r="WEL220" s="14"/>
      <c r="WEM220" s="14"/>
      <c r="WEN220" s="14"/>
      <c r="WEO220" s="14"/>
      <c r="WEP220" s="14"/>
      <c r="WEQ220" s="14"/>
      <c r="WER220" s="14"/>
      <c r="WES220" s="14"/>
      <c r="WET220" s="14"/>
      <c r="WEU220" s="14"/>
      <c r="WEV220" s="14"/>
      <c r="WEW220" s="14"/>
      <c r="WEX220" s="14"/>
      <c r="WEY220" s="14"/>
      <c r="WEZ220" s="14"/>
      <c r="WFA220" s="14"/>
      <c r="WFB220" s="14"/>
      <c r="WFC220" s="14"/>
      <c r="WFD220" s="14"/>
      <c r="WFE220" s="14"/>
      <c r="WFF220" s="14"/>
      <c r="WFG220" s="14"/>
      <c r="WFH220" s="14"/>
      <c r="WFI220" s="14"/>
      <c r="WFJ220" s="14"/>
      <c r="WFK220" s="14"/>
      <c r="WFL220" s="14"/>
      <c r="WFM220" s="14"/>
      <c r="WFN220" s="14"/>
      <c r="WFO220" s="14"/>
      <c r="WFP220" s="14"/>
      <c r="WFQ220" s="14"/>
      <c r="WFR220" s="14"/>
      <c r="WFS220" s="14"/>
      <c r="WFT220" s="14"/>
      <c r="WFU220" s="14"/>
      <c r="WFV220" s="14"/>
      <c r="WFW220" s="14"/>
      <c r="WFX220" s="14"/>
      <c r="WFY220" s="14"/>
      <c r="WFZ220" s="14"/>
      <c r="WGA220" s="14"/>
      <c r="WGB220" s="14"/>
      <c r="WGC220" s="14"/>
      <c r="WGD220" s="14"/>
      <c r="WGE220" s="14"/>
      <c r="WGF220" s="14"/>
      <c r="WGG220" s="14"/>
      <c r="WGH220" s="14"/>
      <c r="WGI220" s="14"/>
      <c r="WGJ220" s="14"/>
      <c r="WGK220" s="14"/>
      <c r="WGL220" s="14"/>
      <c r="WGM220" s="14"/>
      <c r="WGN220" s="14"/>
      <c r="WGO220" s="14"/>
      <c r="WGP220" s="14"/>
      <c r="WGQ220" s="14"/>
      <c r="WGR220" s="14"/>
      <c r="WGS220" s="14"/>
      <c r="WGT220" s="14"/>
      <c r="WGU220" s="14"/>
      <c r="WGV220" s="14"/>
      <c r="WGW220" s="14"/>
      <c r="WGX220" s="14"/>
      <c r="WGY220" s="14"/>
      <c r="WGZ220" s="14"/>
      <c r="WHA220" s="14"/>
      <c r="WHB220" s="14"/>
      <c r="WHC220" s="14"/>
      <c r="WHD220" s="14"/>
      <c r="WHE220" s="14"/>
      <c r="WHF220" s="14"/>
      <c r="WHG220" s="14"/>
      <c r="WHH220" s="14"/>
      <c r="WHI220" s="14"/>
      <c r="WHJ220" s="14"/>
      <c r="WHK220" s="14"/>
      <c r="WHL220" s="14"/>
      <c r="WHM220" s="14"/>
      <c r="WHN220" s="14"/>
      <c r="WHO220" s="14"/>
      <c r="WHP220" s="14"/>
      <c r="WHQ220" s="14"/>
      <c r="WHR220" s="14"/>
      <c r="WHS220" s="14"/>
      <c r="WHT220" s="14"/>
      <c r="WHU220" s="14"/>
      <c r="WHV220" s="14"/>
      <c r="WHW220" s="14"/>
      <c r="WHX220" s="14"/>
      <c r="WHY220" s="14"/>
      <c r="WHZ220" s="14"/>
      <c r="WIA220" s="14"/>
      <c r="WIB220" s="14"/>
      <c r="WIC220" s="14"/>
      <c r="WID220" s="14"/>
      <c r="WIE220" s="14"/>
      <c r="WIF220" s="14"/>
      <c r="WIG220" s="14"/>
      <c r="WIH220" s="14"/>
      <c r="WII220" s="14"/>
      <c r="WIJ220" s="14"/>
      <c r="WIK220" s="14"/>
      <c r="WIL220" s="14"/>
      <c r="WIM220" s="14"/>
      <c r="WIN220" s="14"/>
      <c r="WIO220" s="14"/>
      <c r="WIP220" s="14"/>
      <c r="WIQ220" s="14"/>
      <c r="WIR220" s="14"/>
      <c r="WIS220" s="14"/>
      <c r="WIT220" s="14"/>
      <c r="WIU220" s="14"/>
      <c r="WIV220" s="14"/>
      <c r="WIW220" s="14"/>
      <c r="WIX220" s="14"/>
      <c r="WIY220" s="14"/>
      <c r="WIZ220" s="14"/>
      <c r="WJA220" s="14"/>
      <c r="WJB220" s="14"/>
      <c r="WJC220" s="14"/>
      <c r="WJD220" s="14"/>
      <c r="WJE220" s="14"/>
      <c r="WJF220" s="14"/>
      <c r="WJG220" s="14"/>
      <c r="WJH220" s="14"/>
      <c r="WJI220" s="14"/>
      <c r="WJJ220" s="14"/>
      <c r="WJK220" s="14"/>
      <c r="WJL220" s="14"/>
      <c r="WJM220" s="14"/>
      <c r="WJN220" s="14"/>
      <c r="WJO220" s="14"/>
      <c r="WJP220" s="14"/>
      <c r="WJQ220" s="14"/>
      <c r="WJR220" s="14"/>
      <c r="WJS220" s="14"/>
      <c r="WJT220" s="14"/>
      <c r="WJU220" s="14"/>
      <c r="WJV220" s="14"/>
      <c r="WJW220" s="14"/>
      <c r="WJX220" s="14"/>
      <c r="WJY220" s="14"/>
      <c r="WJZ220" s="14"/>
      <c r="WKA220" s="14"/>
      <c r="WKB220" s="14"/>
      <c r="WKC220" s="14"/>
      <c r="WKD220" s="14"/>
      <c r="WKE220" s="14"/>
      <c r="WKF220" s="14"/>
      <c r="WKG220" s="14"/>
      <c r="WKH220" s="14"/>
      <c r="WKI220" s="14"/>
      <c r="WKJ220" s="14"/>
      <c r="WKK220" s="14"/>
      <c r="WKL220" s="14"/>
      <c r="WKM220" s="14"/>
      <c r="WKN220" s="14"/>
      <c r="WKO220" s="14"/>
      <c r="WKP220" s="14"/>
      <c r="WKQ220" s="14"/>
      <c r="WKR220" s="14"/>
      <c r="WKS220" s="14"/>
      <c r="WKT220" s="14"/>
      <c r="WKU220" s="14"/>
      <c r="WKV220" s="14"/>
      <c r="WKW220" s="14"/>
      <c r="WKX220" s="14"/>
      <c r="WKY220" s="14"/>
      <c r="WKZ220" s="14"/>
      <c r="WLA220" s="14"/>
      <c r="WLB220" s="14"/>
      <c r="WLC220" s="14"/>
      <c r="WLD220" s="14"/>
      <c r="WLE220" s="14"/>
      <c r="WLF220" s="14"/>
      <c r="WLG220" s="14"/>
      <c r="WLH220" s="14"/>
      <c r="WLI220" s="14"/>
      <c r="WLJ220" s="14"/>
      <c r="WLK220" s="14"/>
      <c r="WLL220" s="14"/>
      <c r="WLM220" s="14"/>
      <c r="WLN220" s="14"/>
      <c r="WLO220" s="14"/>
      <c r="WLP220" s="14"/>
      <c r="WLQ220" s="14"/>
      <c r="WLR220" s="14"/>
      <c r="WLS220" s="14"/>
      <c r="WLT220" s="14"/>
      <c r="WLU220" s="14"/>
      <c r="WLV220" s="14"/>
      <c r="WLW220" s="14"/>
      <c r="WLX220" s="14"/>
      <c r="WLY220" s="14"/>
      <c r="WLZ220" s="14"/>
      <c r="WMA220" s="14"/>
      <c r="WMB220" s="14"/>
      <c r="WMC220" s="14"/>
      <c r="WMD220" s="14"/>
      <c r="WME220" s="14"/>
      <c r="WMF220" s="14"/>
      <c r="WMG220" s="14"/>
      <c r="WMH220" s="14"/>
      <c r="WMI220" s="14"/>
      <c r="WMJ220" s="14"/>
      <c r="WMK220" s="14"/>
      <c r="WML220" s="14"/>
      <c r="WMM220" s="14"/>
      <c r="WMN220" s="14"/>
      <c r="WMO220" s="14"/>
      <c r="WMP220" s="14"/>
      <c r="WMQ220" s="14"/>
      <c r="WMR220" s="14"/>
      <c r="WMS220" s="14"/>
      <c r="WMT220" s="14"/>
      <c r="WMU220" s="14"/>
      <c r="WMV220" s="14"/>
      <c r="WMW220" s="14"/>
      <c r="WMX220" s="14"/>
      <c r="WMY220" s="14"/>
      <c r="WMZ220" s="14"/>
      <c r="WNA220" s="14"/>
      <c r="WNB220" s="14"/>
      <c r="WNC220" s="14"/>
      <c r="WND220" s="14"/>
      <c r="WNE220" s="14"/>
      <c r="WNF220" s="14"/>
      <c r="WNG220" s="14"/>
      <c r="WNH220" s="14"/>
      <c r="WNI220" s="14"/>
      <c r="WNJ220" s="14"/>
      <c r="WNK220" s="14"/>
      <c r="WNL220" s="14"/>
      <c r="WNM220" s="14"/>
      <c r="WNN220" s="14"/>
      <c r="WNO220" s="14"/>
      <c r="WNP220" s="14"/>
      <c r="WNQ220" s="14"/>
      <c r="WNR220" s="14"/>
      <c r="WNS220" s="14"/>
      <c r="WNT220" s="14"/>
      <c r="WNU220" s="14"/>
      <c r="WNV220" s="14"/>
      <c r="WNW220" s="14"/>
      <c r="WNX220" s="14"/>
      <c r="WNY220" s="14"/>
      <c r="WNZ220" s="14"/>
      <c r="WOA220" s="14"/>
      <c r="WOB220" s="14"/>
      <c r="WOC220" s="14"/>
      <c r="WOD220" s="14"/>
      <c r="WOE220" s="14"/>
      <c r="WOF220" s="14"/>
      <c r="WOG220" s="14"/>
      <c r="WOH220" s="14"/>
      <c r="WOI220" s="14"/>
      <c r="WOJ220" s="14"/>
      <c r="WOK220" s="14"/>
      <c r="WOL220" s="14"/>
      <c r="WOM220" s="14"/>
      <c r="WON220" s="14"/>
      <c r="WOO220" s="14"/>
      <c r="WOP220" s="14"/>
      <c r="WOQ220" s="14"/>
      <c r="WOR220" s="14"/>
      <c r="WOS220" s="14"/>
      <c r="WOT220" s="14"/>
      <c r="WOU220" s="14"/>
      <c r="WOV220" s="14"/>
      <c r="WOW220" s="14"/>
      <c r="WOX220" s="14"/>
      <c r="WOY220" s="14"/>
      <c r="WOZ220" s="14"/>
      <c r="WPA220" s="14"/>
      <c r="WPB220" s="14"/>
      <c r="WPC220" s="14"/>
      <c r="WPD220" s="14"/>
      <c r="WPE220" s="14"/>
      <c r="WPF220" s="14"/>
      <c r="WPG220" s="14"/>
      <c r="WPH220" s="14"/>
      <c r="WPI220" s="14"/>
      <c r="WPJ220" s="14"/>
      <c r="WPK220" s="14"/>
      <c r="WPL220" s="14"/>
      <c r="WPM220" s="14"/>
      <c r="WPN220" s="14"/>
      <c r="WPO220" s="14"/>
      <c r="WPP220" s="14"/>
      <c r="WPQ220" s="14"/>
      <c r="WPR220" s="14"/>
      <c r="WPS220" s="14"/>
      <c r="WPT220" s="14"/>
      <c r="WPU220" s="14"/>
      <c r="WPV220" s="14"/>
      <c r="WPW220" s="14"/>
      <c r="WPX220" s="14"/>
      <c r="WPY220" s="14"/>
      <c r="WPZ220" s="14"/>
      <c r="WQA220" s="14"/>
      <c r="WQB220" s="14"/>
      <c r="WQC220" s="14"/>
      <c r="WQD220" s="14"/>
      <c r="WQE220" s="14"/>
      <c r="WQF220" s="14"/>
      <c r="WQG220" s="14"/>
      <c r="WQH220" s="14"/>
      <c r="WQI220" s="14"/>
      <c r="WQJ220" s="14"/>
      <c r="WQK220" s="14"/>
      <c r="WQL220" s="14"/>
      <c r="WQM220" s="14"/>
      <c r="WQN220" s="14"/>
      <c r="WQO220" s="14"/>
      <c r="WQP220" s="14"/>
      <c r="WQQ220" s="14"/>
      <c r="WQR220" s="14"/>
      <c r="WQS220" s="14"/>
      <c r="WQT220" s="14"/>
      <c r="WQU220" s="14"/>
      <c r="WQV220" s="14"/>
      <c r="WQW220" s="14"/>
      <c r="WQX220" s="14"/>
      <c r="WQY220" s="14"/>
      <c r="WQZ220" s="14"/>
      <c r="WRA220" s="14"/>
      <c r="WRB220" s="14"/>
      <c r="WRC220" s="14"/>
      <c r="WRD220" s="14"/>
      <c r="WRE220" s="14"/>
      <c r="WRF220" s="14"/>
      <c r="WRG220" s="14"/>
      <c r="WRH220" s="14"/>
      <c r="WRI220" s="14"/>
      <c r="WRJ220" s="14"/>
      <c r="WRK220" s="14"/>
      <c r="WRL220" s="14"/>
      <c r="WRM220" s="14"/>
      <c r="WRN220" s="14"/>
      <c r="WRO220" s="14"/>
      <c r="WRP220" s="14"/>
      <c r="WRQ220" s="14"/>
      <c r="WRR220" s="14"/>
      <c r="WRS220" s="14"/>
      <c r="WRT220" s="14"/>
      <c r="WRU220" s="14"/>
      <c r="WRV220" s="14"/>
      <c r="WRW220" s="14"/>
      <c r="WRX220" s="14"/>
      <c r="WRY220" s="14"/>
      <c r="WRZ220" s="14"/>
      <c r="WSA220" s="14"/>
      <c r="WSB220" s="14"/>
      <c r="WSC220" s="14"/>
      <c r="WSD220" s="14"/>
      <c r="WSE220" s="14"/>
      <c r="WSF220" s="14"/>
      <c r="WSG220" s="14"/>
      <c r="WSH220" s="14"/>
      <c r="WSI220" s="14"/>
      <c r="WSJ220" s="14"/>
      <c r="WSK220" s="14"/>
      <c r="WSL220" s="14"/>
      <c r="WSM220" s="14"/>
      <c r="WSN220" s="14"/>
      <c r="WSO220" s="14"/>
      <c r="WSP220" s="14"/>
      <c r="WSQ220" s="14"/>
      <c r="WSR220" s="14"/>
      <c r="WSS220" s="14"/>
      <c r="WST220" s="14"/>
      <c r="WSU220" s="14"/>
      <c r="WSV220" s="14"/>
      <c r="WSW220" s="14"/>
      <c r="WSX220" s="14"/>
      <c r="WSY220" s="14"/>
      <c r="WSZ220" s="14"/>
      <c r="WTA220" s="14"/>
      <c r="WTB220" s="14"/>
      <c r="WTC220" s="14"/>
      <c r="WTD220" s="14"/>
      <c r="WTE220" s="14"/>
      <c r="WTF220" s="14"/>
      <c r="WTG220" s="14"/>
      <c r="WTH220" s="14"/>
      <c r="WTI220" s="14"/>
      <c r="WTJ220" s="14"/>
      <c r="WTK220" s="14"/>
      <c r="WTL220" s="14"/>
      <c r="WTM220" s="14"/>
      <c r="WTN220" s="14"/>
      <c r="WTO220" s="14"/>
      <c r="WTP220" s="14"/>
      <c r="WTQ220" s="14"/>
      <c r="WTR220" s="14"/>
      <c r="WTS220" s="14"/>
      <c r="WTT220" s="14"/>
      <c r="WTU220" s="14"/>
      <c r="WTV220" s="14"/>
      <c r="WTW220" s="14"/>
      <c r="WTX220" s="14"/>
      <c r="WTY220" s="14"/>
      <c r="WTZ220" s="14"/>
      <c r="WUA220" s="14"/>
      <c r="WUB220" s="14"/>
      <c r="WUC220" s="14"/>
      <c r="WUD220" s="14"/>
      <c r="WUE220" s="14"/>
      <c r="WUF220" s="14"/>
      <c r="WUG220" s="14"/>
      <c r="WUH220" s="14"/>
      <c r="WUI220" s="14"/>
      <c r="WUJ220" s="14"/>
      <c r="WUK220" s="14"/>
      <c r="WUL220" s="14"/>
      <c r="WUM220" s="14"/>
      <c r="WUN220" s="14"/>
      <c r="WUO220" s="14"/>
      <c r="WUP220" s="14"/>
      <c r="WUQ220" s="14"/>
      <c r="WUR220" s="14"/>
      <c r="WUS220" s="14"/>
      <c r="WUT220" s="14"/>
      <c r="WUU220" s="14"/>
      <c r="WUV220" s="14"/>
      <c r="WUW220" s="14"/>
      <c r="WUX220" s="14"/>
      <c r="WUY220" s="14"/>
      <c r="WUZ220" s="14"/>
      <c r="WVA220" s="14"/>
      <c r="WVB220" s="14"/>
      <c r="WVC220" s="14"/>
      <c r="WVD220" s="14"/>
      <c r="WVE220" s="14"/>
      <c r="WVF220" s="14"/>
      <c r="WVG220" s="14"/>
      <c r="WVH220" s="14"/>
      <c r="WVI220" s="14"/>
      <c r="WVJ220" s="14"/>
      <c r="WVK220" s="14"/>
      <c r="WVL220" s="14"/>
      <c r="WVM220" s="14"/>
      <c r="WVN220" s="14"/>
      <c r="WVO220" s="14"/>
      <c r="WVP220" s="14"/>
      <c r="WVQ220" s="14"/>
      <c r="WVR220" s="14"/>
      <c r="WVS220" s="14"/>
      <c r="WVT220" s="14"/>
      <c r="WVU220" s="14"/>
      <c r="WVV220" s="14"/>
      <c r="WVW220" s="14"/>
      <c r="WVX220" s="14"/>
      <c r="WVY220" s="14"/>
      <c r="WVZ220" s="14"/>
      <c r="WWA220" s="14"/>
      <c r="WWB220" s="14"/>
      <c r="WWC220" s="14"/>
      <c r="WWD220" s="14"/>
      <c r="WWE220" s="14"/>
      <c r="WWF220" s="14"/>
      <c r="WWG220" s="14"/>
      <c r="WWH220" s="14"/>
      <c r="WWI220" s="14"/>
      <c r="WWJ220" s="14"/>
      <c r="WWK220" s="14"/>
      <c r="WWL220" s="14"/>
      <c r="WWM220" s="14"/>
      <c r="WWN220" s="14"/>
      <c r="WWO220" s="14"/>
      <c r="WWP220" s="14"/>
      <c r="WWQ220" s="14"/>
      <c r="WWR220" s="14"/>
      <c r="WWS220" s="14"/>
      <c r="WWT220" s="14"/>
      <c r="WWU220" s="14"/>
      <c r="WWV220" s="14"/>
      <c r="WWW220" s="14"/>
      <c r="WWX220" s="14"/>
      <c r="WWY220" s="14"/>
      <c r="WWZ220" s="14"/>
      <c r="WXA220" s="14"/>
      <c r="WXB220" s="14"/>
      <c r="WXC220" s="14"/>
      <c r="WXD220" s="14"/>
      <c r="WXE220" s="14"/>
      <c r="WXF220" s="14"/>
      <c r="WXG220" s="14"/>
      <c r="WXH220" s="14"/>
      <c r="WXI220" s="14"/>
      <c r="WXJ220" s="14"/>
      <c r="WXK220" s="14"/>
      <c r="WXL220" s="14"/>
      <c r="WXM220" s="14"/>
      <c r="WXN220" s="14"/>
      <c r="WXO220" s="14"/>
      <c r="WXP220" s="14"/>
      <c r="WXQ220" s="14"/>
      <c r="WXR220" s="14"/>
      <c r="WXS220" s="14"/>
      <c r="WXT220" s="14"/>
      <c r="WXU220" s="14"/>
      <c r="WXV220" s="14"/>
      <c r="WXW220" s="14"/>
      <c r="WXX220" s="14"/>
      <c r="WXY220" s="14"/>
      <c r="WXZ220" s="14"/>
      <c r="WYA220" s="14"/>
      <c r="WYB220" s="14"/>
      <c r="WYC220" s="14"/>
      <c r="WYD220" s="14"/>
      <c r="WYE220" s="14"/>
      <c r="WYF220" s="14"/>
      <c r="WYG220" s="14"/>
      <c r="WYH220" s="14"/>
      <c r="WYI220" s="14"/>
      <c r="WYJ220" s="14"/>
      <c r="WYK220" s="14"/>
      <c r="WYL220" s="14"/>
      <c r="WYM220" s="14"/>
      <c r="WYN220" s="14"/>
      <c r="WYO220" s="14"/>
      <c r="WYP220" s="14"/>
      <c r="WYQ220" s="14"/>
      <c r="WYR220" s="14"/>
      <c r="WYS220" s="14"/>
      <c r="WYT220" s="14"/>
      <c r="WYU220" s="14"/>
      <c r="WYV220" s="14"/>
      <c r="WYW220" s="14"/>
      <c r="WYX220" s="14"/>
      <c r="WYY220" s="14"/>
      <c r="WYZ220" s="14"/>
      <c r="WZA220" s="14"/>
      <c r="WZB220" s="14"/>
      <c r="WZC220" s="14"/>
      <c r="WZD220" s="14"/>
      <c r="WZE220" s="14"/>
      <c r="WZF220" s="14"/>
      <c r="WZG220" s="14"/>
      <c r="WZH220" s="14"/>
      <c r="WZI220" s="14"/>
      <c r="WZJ220" s="14"/>
      <c r="WZK220" s="14"/>
      <c r="WZL220" s="14"/>
      <c r="WZM220" s="14"/>
      <c r="WZN220" s="14"/>
      <c r="WZO220" s="14"/>
      <c r="WZP220" s="14"/>
      <c r="WZQ220" s="14"/>
      <c r="WZR220" s="14"/>
      <c r="WZS220" s="14"/>
      <c r="WZT220" s="14"/>
      <c r="WZU220" s="14"/>
      <c r="WZV220" s="14"/>
      <c r="WZW220" s="14"/>
      <c r="WZX220" s="14"/>
      <c r="WZY220" s="14"/>
      <c r="WZZ220" s="14"/>
      <c r="XAA220" s="14"/>
      <c r="XAB220" s="14"/>
      <c r="XAC220" s="14"/>
      <c r="XAD220" s="14"/>
      <c r="XAE220" s="14"/>
      <c r="XAF220" s="14"/>
      <c r="XAG220" s="14"/>
      <c r="XAH220" s="14"/>
      <c r="XAI220" s="14"/>
      <c r="XAJ220" s="14"/>
      <c r="XAK220" s="14"/>
      <c r="XAL220" s="14"/>
      <c r="XAM220" s="14"/>
      <c r="XAN220" s="14"/>
      <c r="XAO220" s="14"/>
      <c r="XAP220" s="14"/>
      <c r="XAQ220" s="14"/>
      <c r="XAR220" s="14"/>
      <c r="XAS220" s="14"/>
      <c r="XAT220" s="14"/>
      <c r="XAU220" s="14"/>
      <c r="XAV220" s="14"/>
      <c r="XAW220" s="14"/>
      <c r="XAX220" s="14"/>
      <c r="XAY220" s="14"/>
      <c r="XAZ220" s="14"/>
      <c r="XBA220" s="14"/>
      <c r="XBB220" s="14"/>
      <c r="XBC220" s="14"/>
      <c r="XBD220" s="14"/>
      <c r="XBE220" s="14"/>
      <c r="XBF220" s="14"/>
      <c r="XBG220" s="14"/>
      <c r="XBH220" s="14"/>
      <c r="XBI220" s="14"/>
      <c r="XBJ220" s="14"/>
      <c r="XBK220" s="14"/>
      <c r="XBL220" s="14"/>
      <c r="XBM220" s="14"/>
      <c r="XBN220" s="14"/>
      <c r="XBO220" s="14"/>
      <c r="XBP220" s="14"/>
      <c r="XBQ220" s="14"/>
      <c r="XBR220" s="14"/>
      <c r="XBS220" s="14"/>
      <c r="XBT220" s="14"/>
      <c r="XBU220" s="14"/>
      <c r="XBV220" s="14"/>
      <c r="XBW220" s="14"/>
      <c r="XBX220" s="14"/>
      <c r="XBY220" s="14"/>
      <c r="XBZ220" s="14"/>
      <c r="XCA220" s="14"/>
      <c r="XCB220" s="14"/>
      <c r="XCC220" s="14"/>
      <c r="XCD220" s="14"/>
      <c r="XCE220" s="14"/>
      <c r="XCF220" s="14"/>
      <c r="XCG220" s="14"/>
      <c r="XCH220" s="14"/>
      <c r="XCI220" s="14"/>
      <c r="XCJ220" s="14"/>
      <c r="XCK220" s="14"/>
      <c r="XCL220" s="14"/>
      <c r="XCM220" s="14"/>
      <c r="XCN220" s="14"/>
      <c r="XCO220" s="14"/>
      <c r="XCP220" s="14"/>
      <c r="XCQ220" s="14"/>
      <c r="XCR220" s="14"/>
      <c r="XCS220" s="14"/>
      <c r="XCT220" s="14"/>
      <c r="XCU220" s="14"/>
      <c r="XCV220" s="14"/>
      <c r="XCW220" s="14"/>
      <c r="XCX220" s="14"/>
      <c r="XCY220" s="14"/>
      <c r="XCZ220" s="14"/>
      <c r="XDA220" s="14"/>
      <c r="XDB220" s="14"/>
      <c r="XDC220" s="14"/>
      <c r="XDD220" s="14"/>
      <c r="XDE220" s="14"/>
      <c r="XDF220" s="14"/>
      <c r="XDG220" s="14"/>
      <c r="XDH220" s="14"/>
      <c r="XDI220" s="14"/>
      <c r="XDJ220" s="14"/>
      <c r="XDK220" s="14"/>
      <c r="XDL220" s="14"/>
      <c r="XDM220" s="14"/>
      <c r="XDN220" s="14"/>
      <c r="XDO220" s="14"/>
      <c r="XDP220" s="14"/>
      <c r="XDQ220" s="14"/>
      <c r="XDR220" s="14"/>
    </row>
    <row r="221" spans="1:16346" ht="27" x14ac:dyDescent="0.3">
      <c r="A221" s="625">
        <v>41401743</v>
      </c>
      <c r="B221" s="603" t="s">
        <v>2937</v>
      </c>
      <c r="C221" s="602">
        <v>41401743</v>
      </c>
      <c r="D221" s="617" t="s">
        <v>5378</v>
      </c>
      <c r="E221" s="604">
        <v>135.19999999999999</v>
      </c>
      <c r="F221" s="605">
        <v>135.19</v>
      </c>
      <c r="G221" s="606">
        <v>0.01</v>
      </c>
      <c r="H221" s="602"/>
      <c r="I221" s="602"/>
      <c r="J221" s="602"/>
      <c r="K221" s="607"/>
      <c r="L221" s="629"/>
      <c r="M221" s="429" t="s">
        <v>55</v>
      </c>
      <c r="N221" s="759"/>
      <c r="O221" s="287"/>
      <c r="P221" s="609" t="s">
        <v>2584</v>
      </c>
      <c r="Q221" s="287" t="s">
        <v>2970</v>
      </c>
      <c r="R221" s="608" t="s">
        <v>2971</v>
      </c>
      <c r="S221" s="610" t="s">
        <v>2972</v>
      </c>
    </row>
    <row r="222" spans="1:16346" x14ac:dyDescent="0.3">
      <c r="A222" s="627">
        <v>41501314</v>
      </c>
      <c r="B222" s="608">
        <v>22</v>
      </c>
      <c r="C222" s="608">
        <v>41501314</v>
      </c>
      <c r="D222" s="617" t="s">
        <v>3044</v>
      </c>
      <c r="E222" s="619">
        <v>117.76</v>
      </c>
      <c r="F222" s="606">
        <v>117.75</v>
      </c>
      <c r="G222" s="620">
        <v>0.01</v>
      </c>
      <c r="H222" s="608"/>
      <c r="I222" s="621"/>
      <c r="J222" s="608"/>
      <c r="K222" s="622"/>
      <c r="L222" s="628"/>
      <c r="M222" s="429" t="s">
        <v>55</v>
      </c>
      <c r="N222" s="759"/>
      <c r="O222" s="431"/>
      <c r="P222" s="609" t="s">
        <v>2584</v>
      </c>
      <c r="Q222" s="287" t="s">
        <v>2970</v>
      </c>
      <c r="R222" s="608" t="s">
        <v>2971</v>
      </c>
      <c r="S222" s="610" t="s">
        <v>2972</v>
      </c>
    </row>
    <row r="223" spans="1:16346" s="42" customFormat="1" x14ac:dyDescent="0.3">
      <c r="A223" s="627">
        <v>41501330</v>
      </c>
      <c r="B223" s="608">
        <v>22</v>
      </c>
      <c r="C223" s="608">
        <v>41501330</v>
      </c>
      <c r="D223" s="617" t="s">
        <v>3059</v>
      </c>
      <c r="E223" s="619">
        <v>59.98</v>
      </c>
      <c r="F223" s="606">
        <v>59.97</v>
      </c>
      <c r="G223" s="620">
        <v>0.01</v>
      </c>
      <c r="H223" s="608"/>
      <c r="I223" s="621"/>
      <c r="J223" s="608"/>
      <c r="K223" s="622"/>
      <c r="L223" s="633"/>
      <c r="M223" s="295" t="s">
        <v>55</v>
      </c>
      <c r="N223" s="759"/>
      <c r="O223" s="431"/>
      <c r="P223" s="609" t="s">
        <v>2584</v>
      </c>
      <c r="Q223" s="608" t="s">
        <v>2970</v>
      </c>
      <c r="R223" s="608" t="s">
        <v>2971</v>
      </c>
      <c r="S223" s="610" t="s">
        <v>2972</v>
      </c>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c r="CF223" s="40"/>
      <c r="CG223" s="40"/>
      <c r="CH223" s="40"/>
      <c r="CI223" s="40"/>
      <c r="CJ223" s="40"/>
      <c r="CK223" s="40"/>
      <c r="CL223" s="40"/>
      <c r="CM223" s="40"/>
      <c r="CN223" s="40"/>
      <c r="CO223" s="40"/>
      <c r="CP223" s="40"/>
      <c r="CQ223" s="40"/>
      <c r="CR223" s="40"/>
      <c r="CS223" s="40"/>
      <c r="CT223" s="40"/>
      <c r="CU223" s="40"/>
      <c r="CV223" s="40"/>
      <c r="CW223" s="40"/>
      <c r="CX223" s="40"/>
      <c r="CY223" s="40"/>
      <c r="CZ223" s="40"/>
      <c r="DA223" s="40"/>
      <c r="DB223" s="40"/>
      <c r="DC223" s="40"/>
      <c r="DD223" s="40"/>
      <c r="DE223" s="40"/>
      <c r="DF223" s="40"/>
      <c r="DG223" s="40"/>
      <c r="DH223" s="40"/>
      <c r="DI223" s="40"/>
      <c r="DJ223" s="40"/>
      <c r="DK223" s="40"/>
      <c r="DL223" s="40"/>
      <c r="DM223" s="40"/>
      <c r="DN223" s="40"/>
      <c r="DO223" s="40"/>
      <c r="DP223" s="40"/>
      <c r="DQ223" s="40"/>
      <c r="DR223" s="40"/>
      <c r="DS223" s="40"/>
      <c r="DT223" s="40"/>
      <c r="DU223" s="40"/>
      <c r="DV223" s="40"/>
      <c r="DW223" s="40"/>
      <c r="DX223" s="40"/>
      <c r="DY223" s="40"/>
      <c r="DZ223" s="40"/>
      <c r="EA223" s="40"/>
      <c r="EB223" s="40"/>
      <c r="EC223" s="40"/>
      <c r="ED223" s="40"/>
      <c r="EE223" s="40"/>
      <c r="EF223" s="40"/>
      <c r="EG223" s="40"/>
      <c r="EH223" s="40"/>
      <c r="EI223" s="40"/>
      <c r="EJ223" s="40"/>
      <c r="EK223" s="40"/>
      <c r="EL223" s="40"/>
      <c r="EM223" s="40"/>
      <c r="EN223" s="40"/>
      <c r="EO223" s="40"/>
      <c r="EP223" s="40"/>
      <c r="EQ223" s="40"/>
      <c r="ER223" s="40"/>
      <c r="ES223" s="40"/>
      <c r="ET223" s="40"/>
      <c r="EU223" s="40"/>
      <c r="EV223" s="40"/>
      <c r="EW223" s="40"/>
      <c r="EX223" s="40"/>
      <c r="EY223" s="40"/>
      <c r="EZ223" s="40"/>
      <c r="FA223" s="40"/>
      <c r="FB223" s="40"/>
      <c r="FC223" s="40"/>
      <c r="FD223" s="40"/>
      <c r="FE223" s="40"/>
      <c r="FF223" s="40"/>
      <c r="FG223" s="40"/>
      <c r="FH223" s="40"/>
      <c r="FI223" s="40"/>
      <c r="FJ223" s="40"/>
      <c r="FK223" s="40"/>
      <c r="FL223" s="40"/>
      <c r="FM223" s="40"/>
      <c r="FN223" s="40"/>
      <c r="FO223" s="40"/>
      <c r="FP223" s="40"/>
      <c r="FQ223" s="40"/>
      <c r="FR223" s="40"/>
      <c r="FS223" s="40"/>
      <c r="FT223" s="40"/>
      <c r="FU223" s="40"/>
      <c r="FV223" s="40"/>
      <c r="FW223" s="40"/>
      <c r="FX223" s="40"/>
      <c r="FY223" s="40"/>
      <c r="FZ223" s="40"/>
      <c r="GA223" s="40"/>
      <c r="GB223" s="40"/>
      <c r="GC223" s="40"/>
      <c r="GD223" s="40"/>
      <c r="GE223" s="40"/>
      <c r="GF223" s="40"/>
      <c r="GG223" s="40"/>
      <c r="GH223" s="40"/>
      <c r="GI223" s="40"/>
      <c r="GJ223" s="40"/>
      <c r="GK223" s="40"/>
      <c r="GL223" s="40"/>
      <c r="GM223" s="40"/>
      <c r="GN223" s="40"/>
      <c r="GO223" s="40"/>
      <c r="GP223" s="40"/>
      <c r="GQ223" s="40"/>
      <c r="GR223" s="40"/>
      <c r="GS223" s="40"/>
      <c r="GT223" s="40"/>
      <c r="GU223" s="40"/>
      <c r="GV223" s="40"/>
      <c r="GW223" s="40"/>
      <c r="GX223" s="40"/>
      <c r="GY223" s="40"/>
      <c r="GZ223" s="40"/>
      <c r="HA223" s="40"/>
      <c r="HB223" s="40"/>
      <c r="HC223" s="40"/>
      <c r="HD223" s="40"/>
      <c r="HE223" s="40"/>
      <c r="HF223" s="40"/>
      <c r="HG223" s="40"/>
      <c r="HH223" s="40"/>
      <c r="HI223" s="40"/>
      <c r="HJ223" s="40"/>
      <c r="HK223" s="40"/>
      <c r="HL223" s="40"/>
      <c r="HM223" s="40"/>
      <c r="HN223" s="40"/>
      <c r="HO223" s="40"/>
      <c r="HP223" s="40"/>
      <c r="HQ223" s="40"/>
      <c r="HR223" s="40"/>
      <c r="HS223" s="40"/>
      <c r="HT223" s="40"/>
      <c r="HU223" s="40"/>
      <c r="HV223" s="40"/>
      <c r="HW223" s="40"/>
      <c r="HX223" s="40"/>
      <c r="HY223" s="40"/>
      <c r="HZ223" s="40"/>
      <c r="IA223" s="40"/>
      <c r="IB223" s="40"/>
      <c r="IC223" s="40"/>
      <c r="ID223" s="40"/>
      <c r="IE223" s="40"/>
      <c r="IF223" s="40"/>
      <c r="IG223" s="40"/>
      <c r="IH223" s="40"/>
      <c r="II223" s="40"/>
      <c r="IJ223" s="40"/>
      <c r="IK223" s="40"/>
      <c r="IL223" s="40"/>
      <c r="IM223" s="40"/>
      <c r="IN223" s="40"/>
      <c r="IO223" s="40"/>
      <c r="IP223" s="40"/>
      <c r="IQ223" s="40"/>
      <c r="IR223" s="40"/>
      <c r="IS223" s="40"/>
      <c r="IT223" s="40"/>
      <c r="IU223" s="40"/>
      <c r="IV223" s="40"/>
      <c r="IW223" s="40"/>
      <c r="IX223" s="40"/>
      <c r="IY223" s="40"/>
      <c r="IZ223" s="40"/>
      <c r="JA223" s="40"/>
      <c r="JB223" s="40"/>
      <c r="JC223" s="40"/>
      <c r="JD223" s="40"/>
      <c r="JE223" s="40"/>
      <c r="JF223" s="40"/>
      <c r="JG223" s="40"/>
      <c r="JH223" s="40"/>
      <c r="JI223" s="40"/>
      <c r="JJ223" s="40"/>
      <c r="JK223" s="40"/>
      <c r="JL223" s="40"/>
      <c r="JM223" s="40"/>
      <c r="JN223" s="40"/>
      <c r="JO223" s="40"/>
      <c r="JP223" s="40"/>
      <c r="JQ223" s="40"/>
      <c r="JR223" s="40"/>
      <c r="JS223" s="40"/>
      <c r="JT223" s="40"/>
      <c r="JU223" s="40"/>
      <c r="JV223" s="40"/>
      <c r="JW223" s="40"/>
      <c r="JX223" s="40"/>
      <c r="JY223" s="40"/>
      <c r="JZ223" s="40"/>
      <c r="KA223" s="40"/>
      <c r="KB223" s="40"/>
      <c r="KC223" s="40"/>
      <c r="KD223" s="40"/>
      <c r="KE223" s="40"/>
      <c r="KF223" s="40"/>
      <c r="KG223" s="40"/>
      <c r="KH223" s="40"/>
      <c r="KI223" s="40"/>
      <c r="KJ223" s="40"/>
      <c r="KK223" s="40"/>
      <c r="KL223" s="40"/>
      <c r="KM223" s="40"/>
      <c r="KN223" s="40"/>
      <c r="KO223" s="40"/>
      <c r="KP223" s="40"/>
      <c r="KQ223" s="40"/>
      <c r="KR223" s="40"/>
      <c r="KS223" s="40"/>
      <c r="KT223" s="40"/>
      <c r="KU223" s="40"/>
      <c r="KV223" s="40"/>
      <c r="KW223" s="40"/>
      <c r="KX223" s="40"/>
      <c r="KY223" s="40"/>
      <c r="KZ223" s="40"/>
      <c r="LA223" s="40"/>
      <c r="LB223" s="40"/>
      <c r="LC223" s="40"/>
      <c r="LD223" s="40"/>
      <c r="LE223" s="40"/>
      <c r="LF223" s="40"/>
      <c r="LG223" s="40"/>
      <c r="LH223" s="40"/>
      <c r="LI223" s="40"/>
      <c r="LJ223" s="40"/>
      <c r="LK223" s="40"/>
      <c r="LL223" s="40"/>
      <c r="LM223" s="40"/>
      <c r="LN223" s="40"/>
      <c r="LO223" s="40"/>
      <c r="LP223" s="40"/>
      <c r="LQ223" s="40"/>
      <c r="LR223" s="40"/>
      <c r="LS223" s="40"/>
      <c r="LT223" s="40"/>
      <c r="LU223" s="40"/>
      <c r="LV223" s="40"/>
      <c r="LW223" s="40"/>
      <c r="LX223" s="40"/>
      <c r="LY223" s="40"/>
      <c r="LZ223" s="40"/>
      <c r="MA223" s="40"/>
      <c r="MB223" s="40"/>
      <c r="MC223" s="40"/>
      <c r="MD223" s="40"/>
      <c r="ME223" s="40"/>
      <c r="MF223" s="40"/>
      <c r="MG223" s="40"/>
      <c r="MH223" s="40"/>
      <c r="MI223" s="40"/>
      <c r="MJ223" s="40"/>
      <c r="MK223" s="40"/>
      <c r="ML223" s="40"/>
      <c r="MM223" s="40"/>
      <c r="MN223" s="40"/>
      <c r="MO223" s="40"/>
      <c r="MP223" s="40"/>
      <c r="MQ223" s="40"/>
      <c r="MR223" s="40"/>
      <c r="MS223" s="40"/>
      <c r="MT223" s="40"/>
      <c r="MU223" s="40"/>
      <c r="MV223" s="40"/>
      <c r="MW223" s="40"/>
      <c r="MX223" s="40"/>
      <c r="MY223" s="40"/>
      <c r="MZ223" s="40"/>
      <c r="NA223" s="40"/>
      <c r="NB223" s="40"/>
      <c r="NC223" s="40"/>
      <c r="ND223" s="40"/>
      <c r="NE223" s="40"/>
      <c r="NF223" s="40"/>
      <c r="NG223" s="40"/>
      <c r="NH223" s="40"/>
      <c r="NI223" s="40"/>
      <c r="NJ223" s="40"/>
      <c r="NK223" s="40"/>
      <c r="NL223" s="40"/>
      <c r="NM223" s="40"/>
      <c r="NN223" s="40"/>
      <c r="NO223" s="40"/>
      <c r="NP223" s="40"/>
      <c r="NQ223" s="40"/>
      <c r="NR223" s="40"/>
      <c r="NS223" s="40"/>
      <c r="NT223" s="40"/>
      <c r="NU223" s="40"/>
      <c r="NV223" s="40"/>
      <c r="NW223" s="40"/>
      <c r="NX223" s="40"/>
      <c r="NY223" s="40"/>
      <c r="NZ223" s="40"/>
      <c r="OA223" s="40"/>
      <c r="OB223" s="40"/>
      <c r="OC223" s="40"/>
      <c r="OD223" s="40"/>
      <c r="OE223" s="40"/>
      <c r="OF223" s="40"/>
      <c r="OG223" s="40"/>
      <c r="OH223" s="40"/>
      <c r="OI223" s="40"/>
      <c r="OJ223" s="40"/>
      <c r="OK223" s="40"/>
      <c r="OL223" s="40"/>
      <c r="OM223" s="40"/>
      <c r="ON223" s="40"/>
      <c r="OO223" s="40"/>
      <c r="OP223" s="40"/>
      <c r="OQ223" s="40"/>
      <c r="OR223" s="40"/>
      <c r="OS223" s="40"/>
      <c r="OT223" s="40"/>
      <c r="OU223" s="40"/>
      <c r="OV223" s="40"/>
      <c r="OW223" s="40"/>
      <c r="OX223" s="40"/>
      <c r="OY223" s="40"/>
      <c r="OZ223" s="40"/>
      <c r="PA223" s="40"/>
      <c r="PB223" s="40"/>
      <c r="PC223" s="40"/>
      <c r="PD223" s="40"/>
      <c r="PE223" s="40"/>
      <c r="PF223" s="40"/>
      <c r="PG223" s="40"/>
      <c r="PH223" s="40"/>
      <c r="PI223" s="40"/>
      <c r="PJ223" s="40"/>
      <c r="PK223" s="40"/>
      <c r="PL223" s="40"/>
      <c r="PM223" s="40"/>
      <c r="PN223" s="40"/>
      <c r="PO223" s="40"/>
      <c r="PP223" s="40"/>
      <c r="PQ223" s="40"/>
      <c r="PR223" s="40"/>
      <c r="PS223" s="40"/>
      <c r="PT223" s="40"/>
      <c r="PU223" s="40"/>
      <c r="PV223" s="40"/>
      <c r="PW223" s="40"/>
      <c r="PX223" s="40"/>
      <c r="PY223" s="40"/>
      <c r="PZ223" s="40"/>
      <c r="QA223" s="40"/>
      <c r="QB223" s="40"/>
      <c r="QC223" s="40"/>
      <c r="QD223" s="40"/>
      <c r="QE223" s="40"/>
      <c r="QF223" s="40"/>
      <c r="QG223" s="40"/>
      <c r="QH223" s="40"/>
      <c r="QI223" s="40"/>
      <c r="QJ223" s="40"/>
      <c r="QK223" s="40"/>
      <c r="QL223" s="40"/>
      <c r="QM223" s="40"/>
      <c r="QN223" s="40"/>
      <c r="QO223" s="40"/>
      <c r="QP223" s="40"/>
      <c r="QQ223" s="40"/>
      <c r="QR223" s="40"/>
      <c r="QS223" s="40"/>
      <c r="QT223" s="40"/>
      <c r="QU223" s="40"/>
      <c r="QV223" s="40"/>
      <c r="QW223" s="40"/>
      <c r="QX223" s="40"/>
      <c r="QY223" s="40"/>
      <c r="QZ223" s="40"/>
      <c r="RA223" s="40"/>
      <c r="RB223" s="40"/>
      <c r="RC223" s="40"/>
      <c r="RD223" s="40"/>
      <c r="RE223" s="40"/>
      <c r="RF223" s="40"/>
      <c r="RG223" s="40"/>
      <c r="RH223" s="40"/>
      <c r="RI223" s="40"/>
      <c r="RJ223" s="40"/>
      <c r="RK223" s="40"/>
      <c r="RL223" s="40"/>
      <c r="RM223" s="40"/>
      <c r="RN223" s="40"/>
      <c r="RO223" s="40"/>
      <c r="RP223" s="40"/>
      <c r="RQ223" s="40"/>
      <c r="RR223" s="40"/>
      <c r="RS223" s="40"/>
      <c r="RT223" s="40"/>
      <c r="RU223" s="40"/>
      <c r="RV223" s="40"/>
      <c r="RW223" s="40"/>
      <c r="RX223" s="40"/>
      <c r="RY223" s="40"/>
      <c r="RZ223" s="40"/>
      <c r="SA223" s="40"/>
      <c r="SB223" s="40"/>
      <c r="SC223" s="40"/>
      <c r="SD223" s="40"/>
      <c r="SE223" s="40"/>
      <c r="SF223" s="40"/>
      <c r="SG223" s="40"/>
      <c r="SH223" s="40"/>
      <c r="SI223" s="40"/>
      <c r="SJ223" s="40"/>
      <c r="SK223" s="40"/>
      <c r="SL223" s="40"/>
      <c r="SM223" s="40"/>
      <c r="SN223" s="40"/>
      <c r="SO223" s="40"/>
      <c r="SP223" s="40"/>
      <c r="SQ223" s="40"/>
      <c r="SR223" s="40"/>
      <c r="SS223" s="40"/>
      <c r="ST223" s="40"/>
      <c r="SU223" s="40"/>
      <c r="SV223" s="40"/>
      <c r="SW223" s="40"/>
      <c r="SX223" s="40"/>
      <c r="SY223" s="40"/>
      <c r="SZ223" s="40"/>
      <c r="TA223" s="40"/>
      <c r="TB223" s="40"/>
      <c r="TC223" s="40"/>
      <c r="TD223" s="40"/>
      <c r="TE223" s="40"/>
      <c r="TF223" s="40"/>
      <c r="TG223" s="40"/>
      <c r="TH223" s="40"/>
      <c r="TI223" s="40"/>
      <c r="TJ223" s="40"/>
      <c r="TK223" s="40"/>
      <c r="TL223" s="40"/>
      <c r="TM223" s="40"/>
      <c r="TN223" s="40"/>
      <c r="TO223" s="40"/>
      <c r="TP223" s="40"/>
      <c r="TQ223" s="40"/>
      <c r="TR223" s="40"/>
      <c r="TS223" s="40"/>
      <c r="TT223" s="40"/>
      <c r="TU223" s="40"/>
      <c r="TV223" s="40"/>
      <c r="TW223" s="40"/>
      <c r="TX223" s="40"/>
      <c r="TY223" s="40"/>
      <c r="TZ223" s="40"/>
      <c r="UA223" s="40"/>
      <c r="UB223" s="40"/>
      <c r="UC223" s="40"/>
      <c r="UD223" s="40"/>
      <c r="UE223" s="40"/>
      <c r="UF223" s="40"/>
      <c r="UG223" s="40"/>
      <c r="UH223" s="40"/>
      <c r="UI223" s="40"/>
      <c r="UJ223" s="40"/>
      <c r="UK223" s="40"/>
      <c r="UL223" s="40"/>
      <c r="UM223" s="40"/>
      <c r="UN223" s="40"/>
      <c r="UO223" s="40"/>
      <c r="UP223" s="40"/>
      <c r="UQ223" s="40"/>
      <c r="UR223" s="40"/>
      <c r="US223" s="40"/>
      <c r="UT223" s="40"/>
      <c r="UU223" s="40"/>
      <c r="UV223" s="40"/>
      <c r="UW223" s="40"/>
      <c r="UX223" s="40"/>
      <c r="UY223" s="40"/>
      <c r="UZ223" s="40"/>
      <c r="VA223" s="40"/>
      <c r="VB223" s="40"/>
      <c r="VC223" s="40"/>
      <c r="VD223" s="40"/>
      <c r="VE223" s="40"/>
      <c r="VF223" s="40"/>
      <c r="VG223" s="40"/>
      <c r="VH223" s="40"/>
      <c r="VI223" s="40"/>
      <c r="VJ223" s="40"/>
      <c r="VK223" s="40"/>
      <c r="VL223" s="40"/>
      <c r="VM223" s="40"/>
      <c r="VN223" s="40"/>
      <c r="VO223" s="40"/>
      <c r="VP223" s="40"/>
      <c r="VQ223" s="40"/>
      <c r="VR223" s="40"/>
      <c r="VS223" s="40"/>
      <c r="VT223" s="40"/>
      <c r="VU223" s="40"/>
      <c r="VV223" s="40"/>
      <c r="VW223" s="40"/>
      <c r="VX223" s="40"/>
      <c r="VY223" s="40"/>
      <c r="VZ223" s="40"/>
      <c r="WA223" s="40"/>
      <c r="WB223" s="40"/>
      <c r="WC223" s="40"/>
      <c r="WD223" s="40"/>
      <c r="WE223" s="40"/>
      <c r="WF223" s="40"/>
      <c r="WG223" s="40"/>
      <c r="WH223" s="40"/>
      <c r="WI223" s="40"/>
      <c r="WJ223" s="40"/>
      <c r="WK223" s="40"/>
      <c r="WL223" s="40"/>
      <c r="WM223" s="40"/>
      <c r="WN223" s="40"/>
      <c r="WO223" s="40"/>
      <c r="WP223" s="40"/>
      <c r="WQ223" s="40"/>
      <c r="WR223" s="40"/>
      <c r="WS223" s="40"/>
      <c r="WT223" s="40"/>
      <c r="WU223" s="40"/>
      <c r="WV223" s="40"/>
      <c r="WW223" s="40"/>
      <c r="WX223" s="40"/>
      <c r="WY223" s="40"/>
      <c r="WZ223" s="40"/>
      <c r="XA223" s="40"/>
      <c r="XB223" s="40"/>
      <c r="XC223" s="40"/>
      <c r="XD223" s="40"/>
      <c r="XE223" s="40"/>
      <c r="XF223" s="40"/>
      <c r="XG223" s="40"/>
      <c r="XH223" s="40"/>
      <c r="XI223" s="40"/>
      <c r="XJ223" s="40"/>
      <c r="XK223" s="40"/>
      <c r="XL223" s="40"/>
      <c r="XM223" s="40"/>
      <c r="XN223" s="40"/>
      <c r="XO223" s="40"/>
      <c r="XP223" s="40"/>
      <c r="XQ223" s="40"/>
      <c r="XR223" s="40"/>
      <c r="XS223" s="40"/>
      <c r="XT223" s="40"/>
      <c r="XU223" s="40"/>
      <c r="XV223" s="40"/>
      <c r="XW223" s="40"/>
      <c r="XX223" s="40"/>
      <c r="XY223" s="40"/>
      <c r="XZ223" s="40"/>
      <c r="YA223" s="40"/>
      <c r="YB223" s="40"/>
      <c r="YC223" s="40"/>
      <c r="YD223" s="40"/>
      <c r="YE223" s="40"/>
      <c r="YF223" s="40"/>
      <c r="YG223" s="40"/>
      <c r="YH223" s="40"/>
      <c r="YI223" s="40"/>
      <c r="YJ223" s="40"/>
      <c r="YK223" s="40"/>
      <c r="YL223" s="40"/>
      <c r="YM223" s="40"/>
      <c r="YN223" s="40"/>
      <c r="YO223" s="40"/>
      <c r="YP223" s="40"/>
      <c r="YQ223" s="40"/>
      <c r="YR223" s="40"/>
      <c r="YS223" s="40"/>
      <c r="YT223" s="40"/>
      <c r="YU223" s="40"/>
      <c r="YV223" s="40"/>
      <c r="YW223" s="40"/>
      <c r="YX223" s="40"/>
      <c r="YY223" s="40"/>
      <c r="YZ223" s="40"/>
      <c r="ZA223" s="40"/>
      <c r="ZB223" s="40"/>
      <c r="ZC223" s="40"/>
      <c r="ZD223" s="40"/>
      <c r="ZE223" s="40"/>
      <c r="ZF223" s="40"/>
      <c r="ZG223" s="40"/>
      <c r="ZH223" s="40"/>
      <c r="ZI223" s="40"/>
      <c r="ZJ223" s="40"/>
      <c r="ZK223" s="40"/>
      <c r="ZL223" s="40"/>
      <c r="ZM223" s="40"/>
      <c r="ZN223" s="40"/>
      <c r="ZO223" s="40"/>
      <c r="ZP223" s="40"/>
      <c r="ZQ223" s="40"/>
      <c r="ZR223" s="40"/>
      <c r="ZS223" s="40"/>
      <c r="ZT223" s="40"/>
      <c r="ZU223" s="40"/>
      <c r="ZV223" s="40"/>
      <c r="ZW223" s="40"/>
      <c r="ZX223" s="40"/>
      <c r="ZY223" s="40"/>
      <c r="ZZ223" s="40"/>
      <c r="AAA223" s="40"/>
      <c r="AAB223" s="40"/>
      <c r="AAC223" s="40"/>
      <c r="AAD223" s="40"/>
      <c r="AAE223" s="40"/>
      <c r="AAF223" s="40"/>
      <c r="AAG223" s="40"/>
      <c r="AAH223" s="40"/>
      <c r="AAI223" s="40"/>
      <c r="AAJ223" s="40"/>
      <c r="AAK223" s="40"/>
      <c r="AAL223" s="40"/>
      <c r="AAM223" s="40"/>
      <c r="AAN223" s="40"/>
      <c r="AAO223" s="40"/>
      <c r="AAP223" s="40"/>
      <c r="AAQ223" s="40"/>
      <c r="AAR223" s="40"/>
      <c r="AAS223" s="40"/>
      <c r="AAT223" s="40"/>
      <c r="AAU223" s="40"/>
      <c r="AAV223" s="40"/>
      <c r="AAW223" s="40"/>
      <c r="AAX223" s="40"/>
      <c r="AAY223" s="40"/>
      <c r="AAZ223" s="40"/>
      <c r="ABA223" s="40"/>
      <c r="ABB223" s="40"/>
      <c r="ABC223" s="40"/>
      <c r="ABD223" s="40"/>
      <c r="ABE223" s="40"/>
      <c r="ABF223" s="40"/>
      <c r="ABG223" s="40"/>
      <c r="ABH223" s="40"/>
      <c r="ABI223" s="40"/>
      <c r="ABJ223" s="40"/>
      <c r="ABK223" s="40"/>
      <c r="ABL223" s="40"/>
      <c r="ABM223" s="40"/>
      <c r="ABN223" s="40"/>
      <c r="ABO223" s="40"/>
      <c r="ABP223" s="40"/>
      <c r="ABQ223" s="40"/>
      <c r="ABR223" s="40"/>
      <c r="ABS223" s="40"/>
      <c r="ABT223" s="40"/>
      <c r="ABU223" s="40"/>
      <c r="ABV223" s="40"/>
      <c r="ABW223" s="40"/>
      <c r="ABX223" s="40"/>
      <c r="ABY223" s="40"/>
      <c r="ABZ223" s="40"/>
      <c r="ACA223" s="40"/>
      <c r="ACB223" s="40"/>
      <c r="ACC223" s="40"/>
      <c r="ACD223" s="40"/>
      <c r="ACE223" s="40"/>
      <c r="ACF223" s="40"/>
      <c r="ACG223" s="40"/>
      <c r="ACH223" s="40"/>
      <c r="ACI223" s="40"/>
      <c r="ACJ223" s="40"/>
      <c r="ACK223" s="40"/>
      <c r="ACL223" s="40"/>
      <c r="ACM223" s="40"/>
      <c r="ACN223" s="40"/>
      <c r="ACO223" s="40"/>
      <c r="ACP223" s="40"/>
      <c r="ACQ223" s="40"/>
      <c r="ACR223" s="40"/>
      <c r="ACS223" s="40"/>
      <c r="ACT223" s="40"/>
      <c r="ACU223" s="40"/>
      <c r="ACV223" s="40"/>
      <c r="ACW223" s="40"/>
      <c r="ACX223" s="40"/>
      <c r="ACY223" s="40"/>
      <c r="ACZ223" s="40"/>
      <c r="ADA223" s="40"/>
      <c r="ADB223" s="40"/>
      <c r="ADC223" s="40"/>
      <c r="ADD223" s="40"/>
      <c r="ADE223" s="40"/>
      <c r="ADF223" s="40"/>
      <c r="ADG223" s="40"/>
      <c r="ADH223" s="40"/>
      <c r="ADI223" s="40"/>
      <c r="ADJ223" s="40"/>
      <c r="ADK223" s="40"/>
      <c r="ADL223" s="40"/>
      <c r="ADM223" s="40"/>
      <c r="ADN223" s="40"/>
      <c r="ADO223" s="40"/>
      <c r="ADP223" s="40"/>
      <c r="ADQ223" s="40"/>
      <c r="ADR223" s="40"/>
      <c r="ADS223" s="40"/>
      <c r="ADT223" s="40"/>
      <c r="ADU223" s="40"/>
      <c r="ADV223" s="40"/>
      <c r="ADW223" s="40"/>
      <c r="ADX223" s="40"/>
      <c r="ADY223" s="40"/>
      <c r="ADZ223" s="40"/>
      <c r="AEA223" s="40"/>
      <c r="AEB223" s="40"/>
      <c r="AEC223" s="40"/>
      <c r="AED223" s="40"/>
      <c r="AEE223" s="40"/>
      <c r="AEF223" s="40"/>
      <c r="AEG223" s="40"/>
      <c r="AEH223" s="40"/>
      <c r="AEI223" s="40"/>
      <c r="AEJ223" s="40"/>
      <c r="AEK223" s="40"/>
      <c r="AEL223" s="40"/>
      <c r="AEM223" s="40"/>
      <c r="AEN223" s="40"/>
      <c r="AEO223" s="40"/>
      <c r="AEP223" s="40"/>
      <c r="AEQ223" s="40"/>
      <c r="AER223" s="40"/>
      <c r="AES223" s="40"/>
      <c r="AET223" s="40"/>
      <c r="AEU223" s="40"/>
      <c r="AEV223" s="40"/>
      <c r="AEW223" s="40"/>
      <c r="AEX223" s="40"/>
      <c r="AEY223" s="40"/>
      <c r="AEZ223" s="40"/>
      <c r="AFA223" s="40"/>
      <c r="AFB223" s="40"/>
      <c r="AFC223" s="40"/>
      <c r="AFD223" s="40"/>
      <c r="AFE223" s="40"/>
      <c r="AFF223" s="40"/>
      <c r="AFG223" s="40"/>
      <c r="AFH223" s="40"/>
      <c r="AFI223" s="40"/>
      <c r="AFJ223" s="40"/>
      <c r="AFK223" s="40"/>
      <c r="AFL223" s="40"/>
      <c r="AFM223" s="40"/>
      <c r="AFN223" s="40"/>
      <c r="AFO223" s="40"/>
      <c r="AFP223" s="40"/>
      <c r="AFQ223" s="40"/>
      <c r="AFR223" s="40"/>
      <c r="AFS223" s="40"/>
      <c r="AFT223" s="40"/>
      <c r="AFU223" s="40"/>
      <c r="AFV223" s="40"/>
      <c r="AFW223" s="40"/>
      <c r="AFX223" s="40"/>
      <c r="AFY223" s="40"/>
      <c r="AFZ223" s="40"/>
      <c r="AGA223" s="40"/>
      <c r="AGB223" s="40"/>
      <c r="AGC223" s="40"/>
      <c r="AGD223" s="40"/>
      <c r="AGE223" s="40"/>
      <c r="AGF223" s="40"/>
      <c r="AGG223" s="40"/>
      <c r="AGH223" s="40"/>
      <c r="AGI223" s="40"/>
      <c r="AGJ223" s="40"/>
      <c r="AGK223" s="40"/>
      <c r="AGL223" s="40"/>
      <c r="AGM223" s="40"/>
      <c r="AGN223" s="40"/>
      <c r="AGO223" s="40"/>
      <c r="AGP223" s="40"/>
      <c r="AGQ223" s="40"/>
      <c r="AGR223" s="40"/>
      <c r="AGS223" s="40"/>
      <c r="AGT223" s="40"/>
      <c r="AGU223" s="40"/>
      <c r="AGV223" s="40"/>
      <c r="AGW223" s="40"/>
      <c r="AGX223" s="40"/>
      <c r="AGY223" s="40"/>
      <c r="AGZ223" s="40"/>
      <c r="AHA223" s="40"/>
      <c r="AHB223" s="40"/>
      <c r="AHC223" s="40"/>
      <c r="AHD223" s="40"/>
      <c r="AHE223" s="40"/>
      <c r="AHF223" s="40"/>
      <c r="AHG223" s="40"/>
      <c r="AHH223" s="40"/>
      <c r="AHI223" s="40"/>
      <c r="AHJ223" s="40"/>
      <c r="AHK223" s="40"/>
      <c r="AHL223" s="40"/>
      <c r="AHM223" s="40"/>
      <c r="AHN223" s="40"/>
      <c r="AHO223" s="40"/>
      <c r="AHP223" s="40"/>
      <c r="AHQ223" s="40"/>
      <c r="AHR223" s="40"/>
      <c r="AHS223" s="40"/>
      <c r="AHT223" s="40"/>
      <c r="AHU223" s="40"/>
      <c r="AHV223" s="40"/>
      <c r="AHW223" s="40"/>
      <c r="AHX223" s="40"/>
      <c r="AHY223" s="40"/>
      <c r="AHZ223" s="40"/>
      <c r="AIA223" s="40"/>
      <c r="AIB223" s="40"/>
      <c r="AIC223" s="40"/>
      <c r="AID223" s="40"/>
      <c r="AIE223" s="40"/>
      <c r="AIF223" s="40"/>
      <c r="AIG223" s="40"/>
      <c r="AIH223" s="40"/>
      <c r="AII223" s="40"/>
      <c r="AIJ223" s="40"/>
      <c r="AIK223" s="40"/>
      <c r="AIL223" s="40"/>
      <c r="AIM223" s="40"/>
      <c r="AIN223" s="40"/>
      <c r="AIO223" s="40"/>
      <c r="AIP223" s="40"/>
      <c r="AIQ223" s="40"/>
      <c r="AIR223" s="40"/>
      <c r="AIS223" s="40"/>
      <c r="AIT223" s="40"/>
      <c r="AIU223" s="40"/>
      <c r="AIV223" s="40"/>
      <c r="AIW223" s="40"/>
      <c r="AIX223" s="40"/>
      <c r="AIY223" s="40"/>
      <c r="AIZ223" s="40"/>
      <c r="AJA223" s="40"/>
      <c r="AJB223" s="40"/>
      <c r="AJC223" s="40"/>
      <c r="AJD223" s="40"/>
      <c r="AJE223" s="40"/>
      <c r="AJF223" s="40"/>
      <c r="AJG223" s="40"/>
      <c r="AJH223" s="40"/>
      <c r="AJI223" s="40"/>
      <c r="AJJ223" s="40"/>
      <c r="AJK223" s="40"/>
      <c r="AJL223" s="40"/>
      <c r="AJM223" s="40"/>
      <c r="AJN223" s="40"/>
      <c r="AJO223" s="40"/>
      <c r="AJP223" s="40"/>
      <c r="AJQ223" s="40"/>
      <c r="AJR223" s="40"/>
      <c r="AJS223" s="40"/>
      <c r="AJT223" s="40"/>
      <c r="AJU223" s="40"/>
      <c r="AJV223" s="40"/>
      <c r="AJW223" s="40"/>
      <c r="AJX223" s="40"/>
      <c r="AJY223" s="40"/>
      <c r="AJZ223" s="40"/>
      <c r="AKA223" s="40"/>
      <c r="AKB223" s="40"/>
      <c r="AKC223" s="40"/>
      <c r="AKD223" s="40"/>
      <c r="AKE223" s="40"/>
      <c r="AKF223" s="40"/>
      <c r="AKG223" s="40"/>
      <c r="AKH223" s="40"/>
      <c r="AKI223" s="40"/>
      <c r="AKJ223" s="40"/>
      <c r="AKK223" s="40"/>
      <c r="AKL223" s="40"/>
      <c r="AKM223" s="40"/>
      <c r="AKN223" s="40"/>
      <c r="AKO223" s="40"/>
      <c r="AKP223" s="40"/>
      <c r="AKQ223" s="40"/>
      <c r="AKR223" s="40"/>
      <c r="AKS223" s="40"/>
      <c r="AKT223" s="40"/>
      <c r="AKU223" s="40"/>
      <c r="AKV223" s="40"/>
      <c r="AKW223" s="40"/>
      <c r="AKX223" s="40"/>
      <c r="AKY223" s="40"/>
      <c r="AKZ223" s="40"/>
      <c r="ALA223" s="40"/>
      <c r="ALB223" s="40"/>
      <c r="ALC223" s="40"/>
      <c r="ALD223" s="40"/>
      <c r="ALE223" s="40"/>
      <c r="ALF223" s="40"/>
      <c r="ALG223" s="40"/>
      <c r="ALH223" s="40"/>
      <c r="ALI223" s="40"/>
      <c r="ALJ223" s="40"/>
      <c r="ALK223" s="40"/>
      <c r="ALL223" s="40"/>
      <c r="ALM223" s="40"/>
      <c r="ALN223" s="40"/>
      <c r="ALO223" s="40"/>
      <c r="ALP223" s="40"/>
      <c r="ALQ223" s="40"/>
      <c r="ALR223" s="40"/>
      <c r="ALS223" s="40"/>
      <c r="ALT223" s="40"/>
      <c r="ALU223" s="40"/>
      <c r="ALV223" s="40"/>
      <c r="ALW223" s="40"/>
      <c r="ALX223" s="40"/>
      <c r="ALY223" s="40"/>
      <c r="ALZ223" s="40"/>
      <c r="AMA223" s="40"/>
      <c r="AMB223" s="40"/>
      <c r="AMC223" s="40"/>
      <c r="AMD223" s="40"/>
      <c r="AME223" s="40"/>
      <c r="AMF223" s="40"/>
      <c r="AMG223" s="40"/>
      <c r="AMH223" s="40"/>
      <c r="AMI223" s="40"/>
      <c r="AMJ223" s="40"/>
      <c r="AMK223" s="40"/>
      <c r="AML223" s="40"/>
      <c r="AMM223" s="40"/>
      <c r="AMN223" s="40"/>
      <c r="AMO223" s="40"/>
      <c r="AMP223" s="40"/>
      <c r="AMQ223" s="40"/>
      <c r="AMR223" s="40"/>
      <c r="AMS223" s="40"/>
      <c r="AMT223" s="40"/>
      <c r="AMU223" s="40"/>
      <c r="AMV223" s="40"/>
      <c r="AMW223" s="40"/>
      <c r="AMX223" s="40"/>
      <c r="AMY223" s="40"/>
      <c r="AMZ223" s="40"/>
      <c r="ANA223" s="40"/>
      <c r="ANB223" s="40"/>
      <c r="ANC223" s="40"/>
      <c r="AND223" s="40"/>
      <c r="ANE223" s="40"/>
      <c r="ANF223" s="40"/>
      <c r="ANG223" s="40"/>
      <c r="ANH223" s="40"/>
      <c r="ANI223" s="40"/>
      <c r="ANJ223" s="40"/>
      <c r="ANK223" s="40"/>
      <c r="ANL223" s="40"/>
      <c r="ANM223" s="40"/>
      <c r="ANN223" s="40"/>
      <c r="ANO223" s="40"/>
      <c r="ANP223" s="40"/>
      <c r="ANQ223" s="40"/>
      <c r="ANR223" s="40"/>
      <c r="ANS223" s="40"/>
      <c r="ANT223" s="40"/>
      <c r="ANU223" s="40"/>
      <c r="ANV223" s="40"/>
      <c r="ANW223" s="40"/>
      <c r="ANX223" s="40"/>
      <c r="ANY223" s="40"/>
      <c r="ANZ223" s="40"/>
      <c r="AOA223" s="40"/>
      <c r="AOB223" s="40"/>
      <c r="AOC223" s="40"/>
      <c r="AOD223" s="40"/>
      <c r="AOE223" s="40"/>
      <c r="AOF223" s="40"/>
      <c r="AOG223" s="40"/>
      <c r="AOH223" s="40"/>
      <c r="AOI223" s="40"/>
      <c r="AOJ223" s="40"/>
      <c r="AOK223" s="40"/>
      <c r="AOL223" s="40"/>
      <c r="AOM223" s="40"/>
      <c r="AON223" s="40"/>
      <c r="AOO223" s="40"/>
      <c r="AOP223" s="40"/>
      <c r="AOQ223" s="40"/>
      <c r="AOR223" s="40"/>
      <c r="AOS223" s="40"/>
      <c r="AOT223" s="40"/>
      <c r="AOU223" s="40"/>
      <c r="AOV223" s="40"/>
      <c r="AOW223" s="40"/>
      <c r="AOX223" s="40"/>
      <c r="AOY223" s="40"/>
      <c r="AOZ223" s="40"/>
      <c r="APA223" s="40"/>
      <c r="APB223" s="40"/>
      <c r="APC223" s="40"/>
      <c r="APD223" s="40"/>
      <c r="APE223" s="40"/>
      <c r="APF223" s="40"/>
      <c r="APG223" s="40"/>
      <c r="APH223" s="40"/>
      <c r="API223" s="40"/>
      <c r="APJ223" s="40"/>
      <c r="APK223" s="40"/>
      <c r="APL223" s="40"/>
      <c r="APM223" s="40"/>
      <c r="APN223" s="40"/>
      <c r="APO223" s="40"/>
      <c r="APP223" s="40"/>
      <c r="APQ223" s="40"/>
      <c r="APR223" s="40"/>
      <c r="APS223" s="40"/>
      <c r="APT223" s="40"/>
      <c r="APU223" s="40"/>
      <c r="APV223" s="40"/>
      <c r="APW223" s="40"/>
      <c r="APX223" s="40"/>
      <c r="APY223" s="40"/>
      <c r="APZ223" s="40"/>
      <c r="AQA223" s="40"/>
      <c r="AQB223" s="40"/>
      <c r="AQC223" s="40"/>
      <c r="AQD223" s="40"/>
      <c r="AQE223" s="40"/>
      <c r="AQF223" s="40"/>
      <c r="AQG223" s="40"/>
      <c r="AQH223" s="40"/>
      <c r="AQI223" s="40"/>
      <c r="AQJ223" s="40"/>
      <c r="AQK223" s="40"/>
      <c r="AQL223" s="40"/>
      <c r="AQM223" s="40"/>
      <c r="AQN223" s="40"/>
      <c r="AQO223" s="40"/>
      <c r="AQP223" s="40"/>
      <c r="AQQ223" s="40"/>
      <c r="AQR223" s="40"/>
      <c r="AQS223" s="40"/>
      <c r="AQT223" s="40"/>
      <c r="AQU223" s="40"/>
      <c r="AQV223" s="40"/>
      <c r="AQW223" s="40"/>
      <c r="AQX223" s="40"/>
      <c r="AQY223" s="40"/>
      <c r="AQZ223" s="40"/>
      <c r="ARA223" s="40"/>
      <c r="ARB223" s="40"/>
      <c r="ARC223" s="40"/>
      <c r="ARD223" s="40"/>
      <c r="ARE223" s="40"/>
      <c r="ARF223" s="40"/>
      <c r="ARG223" s="40"/>
      <c r="ARH223" s="40"/>
      <c r="ARI223" s="40"/>
      <c r="ARJ223" s="40"/>
      <c r="ARK223" s="40"/>
      <c r="ARL223" s="40"/>
      <c r="ARM223" s="40"/>
      <c r="ARN223" s="40"/>
      <c r="ARO223" s="40"/>
      <c r="ARP223" s="40"/>
      <c r="ARQ223" s="40"/>
      <c r="ARR223" s="40"/>
      <c r="ARS223" s="40"/>
      <c r="ART223" s="40"/>
      <c r="ARU223" s="40"/>
      <c r="ARV223" s="40"/>
      <c r="ARW223" s="40"/>
      <c r="ARX223" s="40"/>
      <c r="ARY223" s="40"/>
      <c r="ARZ223" s="40"/>
      <c r="ASA223" s="40"/>
      <c r="ASB223" s="40"/>
      <c r="ASC223" s="40"/>
      <c r="ASD223" s="40"/>
      <c r="ASE223" s="40"/>
      <c r="ASF223" s="40"/>
      <c r="ASG223" s="40"/>
      <c r="ASH223" s="40"/>
      <c r="ASI223" s="40"/>
      <c r="ASJ223" s="40"/>
      <c r="ASK223" s="40"/>
      <c r="ASL223" s="40"/>
      <c r="ASM223" s="40"/>
      <c r="ASN223" s="40"/>
      <c r="ASO223" s="40"/>
      <c r="ASP223" s="40"/>
      <c r="ASQ223" s="40"/>
      <c r="ASR223" s="40"/>
      <c r="ASS223" s="40"/>
      <c r="AST223" s="40"/>
      <c r="ASU223" s="40"/>
      <c r="ASV223" s="40"/>
      <c r="ASW223" s="40"/>
      <c r="ASX223" s="40"/>
      <c r="ASY223" s="40"/>
      <c r="ASZ223" s="40"/>
      <c r="ATA223" s="40"/>
      <c r="ATB223" s="40"/>
      <c r="ATC223" s="40"/>
      <c r="ATD223" s="40"/>
      <c r="ATE223" s="40"/>
      <c r="ATF223" s="40"/>
      <c r="ATG223" s="40"/>
      <c r="ATH223" s="40"/>
      <c r="ATI223" s="40"/>
      <c r="ATJ223" s="40"/>
      <c r="ATK223" s="40"/>
      <c r="ATL223" s="40"/>
      <c r="ATM223" s="40"/>
      <c r="ATN223" s="40"/>
      <c r="ATO223" s="40"/>
      <c r="ATP223" s="40"/>
      <c r="ATQ223" s="40"/>
      <c r="ATR223" s="40"/>
      <c r="ATS223" s="40"/>
      <c r="ATT223" s="40"/>
      <c r="ATU223" s="40"/>
      <c r="ATV223" s="40"/>
      <c r="ATW223" s="40"/>
      <c r="ATX223" s="40"/>
      <c r="ATY223" s="40"/>
      <c r="ATZ223" s="40"/>
      <c r="AUA223" s="40"/>
      <c r="AUB223" s="40"/>
      <c r="AUC223" s="40"/>
      <c r="AUD223" s="40"/>
      <c r="AUE223" s="40"/>
      <c r="AUF223" s="40"/>
      <c r="AUG223" s="40"/>
      <c r="AUH223" s="40"/>
      <c r="AUI223" s="40"/>
      <c r="AUJ223" s="40"/>
      <c r="AUK223" s="40"/>
      <c r="AUL223" s="40"/>
      <c r="AUM223" s="40"/>
      <c r="AUN223" s="40"/>
      <c r="AUO223" s="40"/>
      <c r="AUP223" s="40"/>
      <c r="AUQ223" s="40"/>
      <c r="AUR223" s="40"/>
      <c r="AUS223" s="40"/>
      <c r="AUT223" s="40"/>
      <c r="AUU223" s="40"/>
      <c r="AUV223" s="40"/>
      <c r="AUW223" s="40"/>
      <c r="AUX223" s="40"/>
      <c r="AUY223" s="40"/>
      <c r="AUZ223" s="40"/>
      <c r="AVA223" s="40"/>
      <c r="AVB223" s="40"/>
      <c r="AVC223" s="40"/>
      <c r="AVD223" s="40"/>
      <c r="AVE223" s="40"/>
      <c r="AVF223" s="40"/>
      <c r="AVG223" s="40"/>
      <c r="AVH223" s="40"/>
      <c r="AVI223" s="40"/>
      <c r="AVJ223" s="40"/>
      <c r="AVK223" s="40"/>
      <c r="AVL223" s="40"/>
      <c r="AVM223" s="40"/>
      <c r="AVN223" s="40"/>
      <c r="AVO223" s="40"/>
      <c r="AVP223" s="40"/>
      <c r="AVQ223" s="40"/>
      <c r="AVR223" s="40"/>
      <c r="AVS223" s="40"/>
      <c r="AVT223" s="40"/>
      <c r="AVU223" s="40"/>
      <c r="AVV223" s="40"/>
      <c r="AVW223" s="40"/>
      <c r="AVX223" s="40"/>
      <c r="AVY223" s="40"/>
      <c r="AVZ223" s="40"/>
      <c r="AWA223" s="40"/>
      <c r="AWB223" s="40"/>
      <c r="AWC223" s="40"/>
      <c r="AWD223" s="40"/>
      <c r="AWE223" s="40"/>
      <c r="AWF223" s="40"/>
      <c r="AWG223" s="40"/>
      <c r="AWH223" s="40"/>
      <c r="AWI223" s="40"/>
      <c r="AWJ223" s="40"/>
      <c r="AWK223" s="40"/>
      <c r="AWL223" s="40"/>
      <c r="AWM223" s="40"/>
      <c r="AWN223" s="40"/>
      <c r="AWO223" s="40"/>
      <c r="AWP223" s="40"/>
      <c r="AWQ223" s="40"/>
      <c r="AWR223" s="40"/>
      <c r="AWS223" s="40"/>
      <c r="AWT223" s="40"/>
      <c r="AWU223" s="40"/>
      <c r="AWV223" s="40"/>
      <c r="AWW223" s="40"/>
      <c r="AWX223" s="40"/>
      <c r="AWY223" s="40"/>
      <c r="AWZ223" s="40"/>
      <c r="AXA223" s="40"/>
      <c r="AXB223" s="40"/>
      <c r="AXC223" s="40"/>
      <c r="AXD223" s="40"/>
      <c r="AXE223" s="40"/>
      <c r="AXF223" s="40"/>
      <c r="AXG223" s="40"/>
      <c r="AXH223" s="40"/>
      <c r="AXI223" s="40"/>
      <c r="AXJ223" s="40"/>
      <c r="AXK223" s="40"/>
      <c r="AXL223" s="40"/>
      <c r="AXM223" s="40"/>
      <c r="AXN223" s="40"/>
      <c r="AXO223" s="40"/>
      <c r="AXP223" s="40"/>
      <c r="AXQ223" s="40"/>
      <c r="AXR223" s="40"/>
      <c r="AXS223" s="40"/>
      <c r="AXT223" s="40"/>
      <c r="AXU223" s="40"/>
      <c r="AXV223" s="40"/>
      <c r="AXW223" s="40"/>
      <c r="AXX223" s="40"/>
      <c r="AXY223" s="40"/>
      <c r="AXZ223" s="40"/>
      <c r="AYA223" s="40"/>
      <c r="AYB223" s="40"/>
      <c r="AYC223" s="40"/>
      <c r="AYD223" s="40"/>
      <c r="AYE223" s="40"/>
      <c r="AYF223" s="40"/>
      <c r="AYG223" s="40"/>
      <c r="AYH223" s="40"/>
      <c r="AYI223" s="40"/>
      <c r="AYJ223" s="40"/>
      <c r="AYK223" s="40"/>
      <c r="AYL223" s="40"/>
      <c r="AYM223" s="40"/>
      <c r="AYN223" s="40"/>
      <c r="AYO223" s="40"/>
      <c r="AYP223" s="40"/>
      <c r="AYQ223" s="40"/>
      <c r="AYR223" s="40"/>
      <c r="AYS223" s="40"/>
      <c r="AYT223" s="40"/>
      <c r="AYU223" s="40"/>
      <c r="AYV223" s="40"/>
      <c r="AYW223" s="40"/>
      <c r="AYX223" s="40"/>
      <c r="AYY223" s="40"/>
      <c r="AYZ223" s="40"/>
      <c r="AZA223" s="40"/>
      <c r="AZB223" s="40"/>
      <c r="AZC223" s="40"/>
      <c r="AZD223" s="40"/>
      <c r="AZE223" s="40"/>
      <c r="AZF223" s="40"/>
      <c r="AZG223" s="40"/>
      <c r="AZH223" s="40"/>
      <c r="AZI223" s="40"/>
      <c r="AZJ223" s="40"/>
      <c r="AZK223" s="40"/>
      <c r="AZL223" s="40"/>
      <c r="AZM223" s="40"/>
      <c r="AZN223" s="40"/>
      <c r="AZO223" s="40"/>
      <c r="AZP223" s="40"/>
      <c r="AZQ223" s="40"/>
      <c r="AZR223" s="40"/>
      <c r="AZS223" s="40"/>
      <c r="AZT223" s="40"/>
      <c r="AZU223" s="40"/>
      <c r="AZV223" s="40"/>
      <c r="AZW223" s="40"/>
      <c r="AZX223" s="40"/>
      <c r="AZY223" s="40"/>
      <c r="AZZ223" s="40"/>
      <c r="BAA223" s="40"/>
      <c r="BAB223" s="40"/>
      <c r="BAC223" s="40"/>
      <c r="BAD223" s="40"/>
      <c r="BAE223" s="40"/>
      <c r="BAF223" s="40"/>
      <c r="BAG223" s="40"/>
      <c r="BAH223" s="40"/>
      <c r="BAI223" s="40"/>
      <c r="BAJ223" s="40"/>
      <c r="BAK223" s="40"/>
      <c r="BAL223" s="40"/>
      <c r="BAM223" s="40"/>
      <c r="BAN223" s="40"/>
      <c r="BAO223" s="40"/>
      <c r="BAP223" s="40"/>
      <c r="BAQ223" s="40"/>
      <c r="BAR223" s="40"/>
      <c r="BAS223" s="40"/>
      <c r="BAT223" s="40"/>
      <c r="BAU223" s="40"/>
      <c r="BAV223" s="40"/>
      <c r="BAW223" s="40"/>
      <c r="BAX223" s="40"/>
      <c r="BAY223" s="40"/>
      <c r="BAZ223" s="40"/>
      <c r="BBA223" s="40"/>
      <c r="BBB223" s="40"/>
      <c r="BBC223" s="40"/>
      <c r="BBD223" s="40"/>
      <c r="BBE223" s="40"/>
      <c r="BBF223" s="40"/>
      <c r="BBG223" s="40"/>
      <c r="BBH223" s="40"/>
      <c r="BBI223" s="40"/>
      <c r="BBJ223" s="40"/>
      <c r="BBK223" s="40"/>
      <c r="BBL223" s="40"/>
      <c r="BBM223" s="40"/>
      <c r="BBN223" s="40"/>
      <c r="BBO223" s="40"/>
      <c r="BBP223" s="40"/>
      <c r="BBQ223" s="40"/>
      <c r="BBR223" s="40"/>
      <c r="BBS223" s="40"/>
      <c r="BBT223" s="40"/>
      <c r="BBU223" s="40"/>
      <c r="BBV223" s="40"/>
      <c r="BBW223" s="40"/>
      <c r="BBX223" s="40"/>
      <c r="BBY223" s="40"/>
      <c r="BBZ223" s="40"/>
      <c r="BCA223" s="40"/>
      <c r="BCB223" s="40"/>
      <c r="BCC223" s="40"/>
      <c r="BCD223" s="40"/>
      <c r="BCE223" s="40"/>
      <c r="BCF223" s="40"/>
      <c r="BCG223" s="40"/>
      <c r="BCH223" s="40"/>
      <c r="BCI223" s="40"/>
      <c r="BCJ223" s="40"/>
      <c r="BCK223" s="40"/>
      <c r="BCL223" s="40"/>
      <c r="BCM223" s="40"/>
      <c r="BCN223" s="40"/>
      <c r="BCO223" s="40"/>
      <c r="BCP223" s="40"/>
      <c r="BCQ223" s="40"/>
      <c r="BCR223" s="40"/>
      <c r="BCS223" s="40"/>
      <c r="BCT223" s="40"/>
      <c r="BCU223" s="40"/>
      <c r="BCV223" s="40"/>
      <c r="BCW223" s="40"/>
      <c r="BCX223" s="40"/>
      <c r="BCY223" s="40"/>
      <c r="BCZ223" s="40"/>
      <c r="BDA223" s="40"/>
      <c r="BDB223" s="40"/>
      <c r="BDC223" s="40"/>
      <c r="BDD223" s="40"/>
      <c r="BDE223" s="40"/>
      <c r="BDF223" s="40"/>
      <c r="BDG223" s="40"/>
      <c r="BDH223" s="40"/>
      <c r="BDI223" s="40"/>
      <c r="BDJ223" s="40"/>
      <c r="BDK223" s="40"/>
      <c r="BDL223" s="40"/>
      <c r="BDM223" s="40"/>
      <c r="BDN223" s="40"/>
      <c r="BDO223" s="40"/>
      <c r="BDP223" s="40"/>
      <c r="BDQ223" s="40"/>
      <c r="BDR223" s="40"/>
      <c r="BDS223" s="40"/>
      <c r="BDT223" s="40"/>
      <c r="BDU223" s="40"/>
      <c r="BDV223" s="40"/>
      <c r="BDW223" s="40"/>
      <c r="BDX223" s="40"/>
      <c r="BDY223" s="40"/>
      <c r="BDZ223" s="40"/>
      <c r="BEA223" s="40"/>
      <c r="BEB223" s="40"/>
      <c r="BEC223" s="40"/>
      <c r="BED223" s="40"/>
      <c r="BEE223" s="40"/>
      <c r="BEF223" s="40"/>
      <c r="BEG223" s="40"/>
      <c r="BEH223" s="40"/>
      <c r="BEI223" s="40"/>
      <c r="BEJ223" s="40"/>
      <c r="BEK223" s="40"/>
      <c r="BEL223" s="40"/>
      <c r="BEM223" s="40"/>
      <c r="BEN223" s="40"/>
      <c r="BEO223" s="40"/>
      <c r="BEP223" s="40"/>
      <c r="BEQ223" s="40"/>
      <c r="BER223" s="40"/>
      <c r="BES223" s="40"/>
      <c r="BET223" s="40"/>
      <c r="BEU223" s="40"/>
      <c r="BEV223" s="40"/>
      <c r="BEW223" s="40"/>
      <c r="BEX223" s="40"/>
      <c r="BEY223" s="40"/>
      <c r="BEZ223" s="40"/>
      <c r="BFA223" s="40"/>
      <c r="BFB223" s="40"/>
      <c r="BFC223" s="40"/>
      <c r="BFD223" s="40"/>
      <c r="BFE223" s="40"/>
      <c r="BFF223" s="40"/>
      <c r="BFG223" s="40"/>
      <c r="BFH223" s="40"/>
      <c r="BFI223" s="40"/>
      <c r="BFJ223" s="40"/>
      <c r="BFK223" s="40"/>
      <c r="BFL223" s="40"/>
      <c r="BFM223" s="40"/>
      <c r="BFN223" s="40"/>
      <c r="BFO223" s="40"/>
      <c r="BFP223" s="40"/>
      <c r="BFQ223" s="40"/>
      <c r="BFR223" s="40"/>
      <c r="BFS223" s="40"/>
      <c r="BFT223" s="40"/>
      <c r="BFU223" s="40"/>
      <c r="BFV223" s="40"/>
      <c r="BFW223" s="40"/>
      <c r="BFX223" s="40"/>
      <c r="BFY223" s="40"/>
      <c r="BFZ223" s="40"/>
      <c r="BGA223" s="40"/>
      <c r="BGB223" s="40"/>
      <c r="BGC223" s="40"/>
      <c r="BGD223" s="40"/>
      <c r="BGE223" s="40"/>
      <c r="BGF223" s="40"/>
      <c r="BGG223" s="40"/>
      <c r="BGH223" s="40"/>
      <c r="BGI223" s="40"/>
      <c r="BGJ223" s="40"/>
      <c r="BGK223" s="40"/>
      <c r="BGL223" s="40"/>
      <c r="BGM223" s="40"/>
      <c r="BGN223" s="40"/>
      <c r="BGO223" s="40"/>
      <c r="BGP223" s="40"/>
      <c r="BGQ223" s="40"/>
      <c r="BGR223" s="40"/>
      <c r="BGS223" s="40"/>
      <c r="BGT223" s="40"/>
      <c r="BGU223" s="40"/>
      <c r="BGV223" s="40"/>
      <c r="BGW223" s="40"/>
      <c r="BGX223" s="40"/>
      <c r="BGY223" s="40"/>
      <c r="BGZ223" s="40"/>
      <c r="BHA223" s="40"/>
      <c r="BHB223" s="40"/>
      <c r="BHC223" s="40"/>
      <c r="BHD223" s="40"/>
      <c r="BHE223" s="40"/>
      <c r="BHF223" s="40"/>
      <c r="BHG223" s="40"/>
      <c r="BHH223" s="40"/>
      <c r="BHI223" s="40"/>
      <c r="BHJ223" s="40"/>
      <c r="BHK223" s="40"/>
      <c r="BHL223" s="40"/>
      <c r="BHM223" s="40"/>
      <c r="BHN223" s="40"/>
      <c r="BHO223" s="40"/>
      <c r="BHP223" s="40"/>
      <c r="BHQ223" s="40"/>
      <c r="BHR223" s="40"/>
      <c r="BHS223" s="40"/>
      <c r="BHT223" s="40"/>
      <c r="BHU223" s="40"/>
      <c r="BHV223" s="40"/>
      <c r="BHW223" s="40"/>
      <c r="BHX223" s="40"/>
      <c r="BHY223" s="40"/>
      <c r="BHZ223" s="40"/>
      <c r="BIA223" s="40"/>
      <c r="BIB223" s="40"/>
      <c r="BIC223" s="40"/>
      <c r="BID223" s="40"/>
      <c r="BIE223" s="40"/>
      <c r="BIF223" s="40"/>
      <c r="BIG223" s="40"/>
      <c r="BIH223" s="40"/>
      <c r="BII223" s="40"/>
      <c r="BIJ223" s="40"/>
      <c r="BIK223" s="40"/>
      <c r="BIL223" s="40"/>
      <c r="BIM223" s="40"/>
      <c r="BIN223" s="40"/>
      <c r="BIO223" s="40"/>
      <c r="BIP223" s="40"/>
      <c r="BIQ223" s="40"/>
      <c r="BIR223" s="40"/>
      <c r="BIS223" s="40"/>
      <c r="BIT223" s="40"/>
      <c r="BIU223" s="40"/>
      <c r="BIV223" s="40"/>
      <c r="BIW223" s="40"/>
      <c r="BIX223" s="40"/>
      <c r="BIY223" s="40"/>
      <c r="BIZ223" s="40"/>
      <c r="BJA223" s="40"/>
      <c r="BJB223" s="40"/>
      <c r="BJC223" s="40"/>
      <c r="BJD223" s="40"/>
      <c r="BJE223" s="40"/>
      <c r="BJF223" s="40"/>
      <c r="BJG223" s="40"/>
      <c r="BJH223" s="40"/>
      <c r="BJI223" s="40"/>
      <c r="BJJ223" s="40"/>
      <c r="BJK223" s="40"/>
      <c r="BJL223" s="40"/>
      <c r="BJM223" s="40"/>
      <c r="BJN223" s="40"/>
      <c r="BJO223" s="40"/>
      <c r="BJP223" s="40"/>
      <c r="BJQ223" s="40"/>
      <c r="BJR223" s="40"/>
      <c r="BJS223" s="40"/>
      <c r="BJT223" s="40"/>
      <c r="BJU223" s="40"/>
      <c r="BJV223" s="40"/>
      <c r="BJW223" s="40"/>
      <c r="BJX223" s="40"/>
      <c r="BJY223" s="40"/>
      <c r="BJZ223" s="40"/>
      <c r="BKA223" s="40"/>
      <c r="BKB223" s="40"/>
      <c r="BKC223" s="40"/>
      <c r="BKD223" s="40"/>
      <c r="BKE223" s="40"/>
      <c r="BKF223" s="40"/>
      <c r="BKG223" s="40"/>
      <c r="BKH223" s="40"/>
      <c r="BKI223" s="40"/>
      <c r="BKJ223" s="40"/>
      <c r="BKK223" s="40"/>
      <c r="BKL223" s="40"/>
      <c r="BKM223" s="40"/>
      <c r="BKN223" s="40"/>
      <c r="BKO223" s="40"/>
      <c r="BKP223" s="40"/>
      <c r="BKQ223" s="40"/>
      <c r="BKR223" s="40"/>
      <c r="BKS223" s="40"/>
      <c r="BKT223" s="40"/>
      <c r="BKU223" s="40"/>
      <c r="BKV223" s="40"/>
      <c r="BKW223" s="40"/>
      <c r="BKX223" s="40"/>
      <c r="BKY223" s="40"/>
      <c r="BKZ223" s="40"/>
      <c r="BLA223" s="40"/>
      <c r="BLB223" s="40"/>
      <c r="BLC223" s="40"/>
      <c r="BLD223" s="40"/>
      <c r="BLE223" s="40"/>
      <c r="BLF223" s="40"/>
      <c r="BLG223" s="40"/>
      <c r="BLH223" s="40"/>
      <c r="BLI223" s="40"/>
      <c r="BLJ223" s="40"/>
      <c r="BLK223" s="40"/>
      <c r="BLL223" s="40"/>
      <c r="BLM223" s="40"/>
      <c r="BLN223" s="40"/>
      <c r="BLO223" s="40"/>
      <c r="BLP223" s="40"/>
      <c r="BLQ223" s="40"/>
      <c r="BLR223" s="40"/>
      <c r="BLS223" s="40"/>
      <c r="BLT223" s="40"/>
      <c r="BLU223" s="40"/>
      <c r="BLV223" s="40"/>
      <c r="BLW223" s="40"/>
      <c r="BLX223" s="40"/>
      <c r="BLY223" s="40"/>
      <c r="BLZ223" s="40"/>
      <c r="BMA223" s="40"/>
      <c r="BMB223" s="40"/>
      <c r="BMC223" s="40"/>
      <c r="BMD223" s="40"/>
      <c r="BME223" s="40"/>
      <c r="BMF223" s="40"/>
      <c r="BMG223" s="40"/>
      <c r="BMH223" s="40"/>
      <c r="BMI223" s="40"/>
      <c r="BMJ223" s="40"/>
      <c r="BMK223" s="40"/>
      <c r="BML223" s="40"/>
      <c r="BMM223" s="40"/>
      <c r="BMN223" s="40"/>
      <c r="BMO223" s="40"/>
      <c r="BMP223" s="40"/>
      <c r="BMQ223" s="40"/>
      <c r="BMR223" s="40"/>
      <c r="BMS223" s="40"/>
      <c r="BMT223" s="40"/>
      <c r="BMU223" s="40"/>
      <c r="BMV223" s="40"/>
      <c r="BMW223" s="40"/>
      <c r="BMX223" s="40"/>
      <c r="BMY223" s="40"/>
      <c r="BMZ223" s="40"/>
      <c r="BNA223" s="40"/>
      <c r="BNB223" s="40"/>
      <c r="BNC223" s="40"/>
      <c r="BND223" s="40"/>
      <c r="BNE223" s="40"/>
      <c r="BNF223" s="40"/>
      <c r="BNG223" s="40"/>
      <c r="BNH223" s="40"/>
      <c r="BNI223" s="40"/>
      <c r="BNJ223" s="40"/>
      <c r="BNK223" s="40"/>
      <c r="BNL223" s="40"/>
      <c r="BNM223" s="40"/>
      <c r="BNN223" s="40"/>
      <c r="BNO223" s="40"/>
      <c r="BNP223" s="40"/>
      <c r="BNQ223" s="40"/>
      <c r="BNR223" s="40"/>
      <c r="BNS223" s="40"/>
      <c r="BNT223" s="40"/>
      <c r="BNU223" s="40"/>
      <c r="BNV223" s="40"/>
      <c r="BNW223" s="40"/>
      <c r="BNX223" s="40"/>
      <c r="BNY223" s="40"/>
      <c r="BNZ223" s="40"/>
      <c r="BOA223" s="40"/>
      <c r="BOB223" s="40"/>
      <c r="BOC223" s="40"/>
      <c r="BOD223" s="40"/>
      <c r="BOE223" s="40"/>
      <c r="BOF223" s="40"/>
      <c r="BOG223" s="40"/>
      <c r="BOH223" s="40"/>
      <c r="BOI223" s="40"/>
      <c r="BOJ223" s="40"/>
      <c r="BOK223" s="40"/>
      <c r="BOL223" s="40"/>
      <c r="BOM223" s="40"/>
      <c r="BON223" s="40"/>
      <c r="BOO223" s="40"/>
      <c r="BOP223" s="40"/>
      <c r="BOQ223" s="40"/>
      <c r="BOR223" s="40"/>
      <c r="BOS223" s="40"/>
      <c r="BOT223" s="40"/>
      <c r="BOU223" s="40"/>
      <c r="BOV223" s="40"/>
      <c r="BOW223" s="40"/>
      <c r="BOX223" s="40"/>
      <c r="BOY223" s="40"/>
      <c r="BOZ223" s="40"/>
      <c r="BPA223" s="40"/>
      <c r="BPB223" s="40"/>
      <c r="BPC223" s="40"/>
      <c r="BPD223" s="40"/>
      <c r="BPE223" s="40"/>
      <c r="BPF223" s="40"/>
      <c r="BPG223" s="40"/>
      <c r="BPH223" s="40"/>
      <c r="BPI223" s="40"/>
      <c r="BPJ223" s="40"/>
      <c r="BPK223" s="40"/>
      <c r="BPL223" s="40"/>
      <c r="BPM223" s="40"/>
      <c r="BPN223" s="40"/>
      <c r="BPO223" s="40"/>
      <c r="BPP223" s="40"/>
      <c r="BPQ223" s="40"/>
      <c r="BPR223" s="40"/>
      <c r="BPS223" s="40"/>
      <c r="BPT223" s="40"/>
      <c r="BPU223" s="40"/>
      <c r="BPV223" s="40"/>
      <c r="BPW223" s="40"/>
      <c r="BPX223" s="40"/>
      <c r="BPY223" s="40"/>
      <c r="BPZ223" s="40"/>
      <c r="BQA223" s="40"/>
      <c r="BQB223" s="40"/>
      <c r="BQC223" s="40"/>
      <c r="BQD223" s="40"/>
      <c r="BQE223" s="40"/>
      <c r="BQF223" s="40"/>
      <c r="BQG223" s="40"/>
      <c r="BQH223" s="40"/>
      <c r="BQI223" s="40"/>
      <c r="BQJ223" s="40"/>
      <c r="BQK223" s="40"/>
      <c r="BQL223" s="40"/>
      <c r="BQM223" s="40"/>
      <c r="BQN223" s="40"/>
      <c r="BQO223" s="40"/>
      <c r="BQP223" s="40"/>
      <c r="BQQ223" s="40"/>
      <c r="BQR223" s="40"/>
      <c r="BQS223" s="40"/>
      <c r="BQT223" s="40"/>
      <c r="BQU223" s="40"/>
      <c r="BQV223" s="40"/>
      <c r="BQW223" s="40"/>
      <c r="BQX223" s="40"/>
      <c r="BQY223" s="40"/>
      <c r="BQZ223" s="40"/>
      <c r="BRA223" s="40"/>
      <c r="BRB223" s="40"/>
      <c r="BRC223" s="40"/>
      <c r="BRD223" s="40"/>
      <c r="BRE223" s="40"/>
      <c r="BRF223" s="40"/>
      <c r="BRG223" s="40"/>
      <c r="BRH223" s="40"/>
      <c r="BRI223" s="40"/>
      <c r="BRJ223" s="40"/>
      <c r="BRK223" s="40"/>
      <c r="BRL223" s="40"/>
      <c r="BRM223" s="40"/>
      <c r="BRN223" s="40"/>
      <c r="BRO223" s="40"/>
      <c r="BRP223" s="40"/>
      <c r="BRQ223" s="40"/>
      <c r="BRR223" s="40"/>
      <c r="BRS223" s="40"/>
      <c r="BRT223" s="40"/>
      <c r="BRU223" s="40"/>
      <c r="BRV223" s="40"/>
      <c r="BRW223" s="40"/>
      <c r="BRX223" s="40"/>
      <c r="BRY223" s="40"/>
      <c r="BRZ223" s="40"/>
      <c r="BSA223" s="40"/>
      <c r="BSB223" s="40"/>
      <c r="BSC223" s="40"/>
      <c r="BSD223" s="40"/>
      <c r="BSE223" s="40"/>
      <c r="BSF223" s="40"/>
      <c r="BSG223" s="40"/>
      <c r="BSH223" s="40"/>
      <c r="BSI223" s="40"/>
      <c r="BSJ223" s="40"/>
      <c r="BSK223" s="40"/>
      <c r="BSL223" s="40"/>
      <c r="BSM223" s="40"/>
      <c r="BSN223" s="40"/>
      <c r="BSO223" s="40"/>
      <c r="BSP223" s="40"/>
      <c r="BSQ223" s="40"/>
      <c r="BSR223" s="40"/>
      <c r="BSS223" s="40"/>
      <c r="BST223" s="40"/>
      <c r="BSU223" s="40"/>
      <c r="BSV223" s="40"/>
      <c r="BSW223" s="40"/>
      <c r="BSX223" s="40"/>
      <c r="BSY223" s="40"/>
      <c r="BSZ223" s="40"/>
      <c r="BTA223" s="40"/>
      <c r="BTB223" s="40"/>
      <c r="BTC223" s="40"/>
      <c r="BTD223" s="40"/>
      <c r="BTE223" s="40"/>
      <c r="BTF223" s="40"/>
      <c r="BTG223" s="40"/>
      <c r="BTH223" s="40"/>
      <c r="BTI223" s="40"/>
      <c r="BTJ223" s="40"/>
      <c r="BTK223" s="40"/>
      <c r="BTL223" s="40"/>
      <c r="BTM223" s="40"/>
      <c r="BTN223" s="40"/>
      <c r="BTO223" s="40"/>
      <c r="BTP223" s="40"/>
      <c r="BTQ223" s="40"/>
      <c r="BTR223" s="40"/>
      <c r="BTS223" s="40"/>
      <c r="BTT223" s="40"/>
      <c r="BTU223" s="40"/>
      <c r="BTV223" s="40"/>
      <c r="BTW223" s="40"/>
      <c r="BTX223" s="40"/>
      <c r="BTY223" s="40"/>
      <c r="BTZ223" s="40"/>
      <c r="BUA223" s="40"/>
      <c r="BUB223" s="40"/>
      <c r="BUC223" s="40"/>
      <c r="BUD223" s="40"/>
      <c r="BUE223" s="40"/>
      <c r="BUF223" s="40"/>
      <c r="BUG223" s="40"/>
      <c r="BUH223" s="40"/>
      <c r="BUI223" s="40"/>
      <c r="BUJ223" s="40"/>
      <c r="BUK223" s="40"/>
      <c r="BUL223" s="40"/>
      <c r="BUM223" s="40"/>
      <c r="BUN223" s="40"/>
      <c r="BUO223" s="40"/>
      <c r="BUP223" s="40"/>
      <c r="BUQ223" s="40"/>
      <c r="BUR223" s="40"/>
      <c r="BUS223" s="40"/>
      <c r="BUT223" s="40"/>
      <c r="BUU223" s="40"/>
      <c r="BUV223" s="40"/>
      <c r="BUW223" s="40"/>
      <c r="BUX223" s="40"/>
      <c r="BUY223" s="40"/>
      <c r="BUZ223" s="40"/>
      <c r="BVA223" s="40"/>
      <c r="BVB223" s="40"/>
      <c r="BVC223" s="40"/>
      <c r="BVD223" s="40"/>
      <c r="BVE223" s="40"/>
      <c r="BVF223" s="40"/>
      <c r="BVG223" s="40"/>
      <c r="BVH223" s="40"/>
      <c r="BVI223" s="40"/>
      <c r="BVJ223" s="40"/>
      <c r="BVK223" s="40"/>
      <c r="BVL223" s="40"/>
      <c r="BVM223" s="40"/>
      <c r="BVN223" s="40"/>
      <c r="BVO223" s="40"/>
      <c r="BVP223" s="40"/>
      <c r="BVQ223" s="40"/>
      <c r="BVR223" s="40"/>
      <c r="BVS223" s="40"/>
      <c r="BVT223" s="40"/>
      <c r="BVU223" s="40"/>
      <c r="BVV223" s="40"/>
      <c r="BVW223" s="40"/>
      <c r="BVX223" s="40"/>
      <c r="BVY223" s="40"/>
      <c r="BVZ223" s="40"/>
      <c r="BWA223" s="40"/>
      <c r="BWB223" s="40"/>
      <c r="BWC223" s="40"/>
      <c r="BWD223" s="40"/>
      <c r="BWE223" s="40"/>
      <c r="BWF223" s="40"/>
      <c r="BWG223" s="40"/>
      <c r="BWH223" s="40"/>
      <c r="BWI223" s="40"/>
      <c r="BWJ223" s="40"/>
      <c r="BWK223" s="40"/>
      <c r="BWL223" s="40"/>
      <c r="BWM223" s="40"/>
      <c r="BWN223" s="40"/>
      <c r="BWO223" s="40"/>
      <c r="BWP223" s="40"/>
      <c r="BWQ223" s="40"/>
      <c r="BWR223" s="40"/>
      <c r="BWS223" s="40"/>
      <c r="BWT223" s="40"/>
      <c r="BWU223" s="40"/>
      <c r="BWV223" s="40"/>
      <c r="BWW223" s="40"/>
      <c r="BWX223" s="40"/>
      <c r="BWY223" s="40"/>
      <c r="BWZ223" s="40"/>
      <c r="BXA223" s="40"/>
      <c r="BXB223" s="40"/>
      <c r="BXC223" s="40"/>
      <c r="BXD223" s="40"/>
      <c r="BXE223" s="40"/>
      <c r="BXF223" s="40"/>
      <c r="BXG223" s="40"/>
      <c r="BXH223" s="40"/>
      <c r="BXI223" s="40"/>
      <c r="BXJ223" s="40"/>
      <c r="BXK223" s="40"/>
      <c r="BXL223" s="40"/>
      <c r="BXM223" s="40"/>
      <c r="BXN223" s="40"/>
      <c r="BXO223" s="40"/>
      <c r="BXP223" s="40"/>
      <c r="BXQ223" s="40"/>
      <c r="BXR223" s="40"/>
      <c r="BXS223" s="40"/>
      <c r="BXT223" s="40"/>
      <c r="BXU223" s="40"/>
      <c r="BXV223" s="40"/>
      <c r="BXW223" s="40"/>
      <c r="BXX223" s="40"/>
      <c r="BXY223" s="40"/>
      <c r="BXZ223" s="40"/>
      <c r="BYA223" s="40"/>
      <c r="BYB223" s="40"/>
      <c r="BYC223" s="40"/>
      <c r="BYD223" s="40"/>
      <c r="BYE223" s="40"/>
      <c r="BYF223" s="40"/>
      <c r="BYG223" s="40"/>
      <c r="BYH223" s="40"/>
      <c r="BYI223" s="40"/>
      <c r="BYJ223" s="40"/>
      <c r="BYK223" s="40"/>
      <c r="BYL223" s="40"/>
      <c r="BYM223" s="40"/>
      <c r="BYN223" s="40"/>
      <c r="BYO223" s="40"/>
      <c r="BYP223" s="40"/>
      <c r="BYQ223" s="40"/>
      <c r="BYR223" s="40"/>
      <c r="BYS223" s="40"/>
      <c r="BYT223" s="40"/>
      <c r="BYU223" s="40"/>
      <c r="BYV223" s="40"/>
      <c r="BYW223" s="40"/>
      <c r="BYX223" s="40"/>
      <c r="BYY223" s="40"/>
      <c r="BYZ223" s="40"/>
      <c r="BZA223" s="40"/>
      <c r="BZB223" s="40"/>
      <c r="BZC223" s="40"/>
      <c r="BZD223" s="40"/>
      <c r="BZE223" s="40"/>
      <c r="BZF223" s="40"/>
      <c r="BZG223" s="40"/>
      <c r="BZH223" s="40"/>
      <c r="BZI223" s="40"/>
      <c r="BZJ223" s="40"/>
      <c r="BZK223" s="40"/>
      <c r="BZL223" s="40"/>
      <c r="BZM223" s="40"/>
      <c r="BZN223" s="40"/>
      <c r="BZO223" s="40"/>
      <c r="BZP223" s="40"/>
      <c r="BZQ223" s="40"/>
      <c r="BZR223" s="40"/>
      <c r="BZS223" s="40"/>
      <c r="BZT223" s="40"/>
      <c r="BZU223" s="40"/>
      <c r="BZV223" s="40"/>
      <c r="BZW223" s="40"/>
      <c r="BZX223" s="40"/>
      <c r="BZY223" s="40"/>
      <c r="BZZ223" s="40"/>
      <c r="CAA223" s="40"/>
      <c r="CAB223" s="40"/>
      <c r="CAC223" s="40"/>
      <c r="CAD223" s="40"/>
      <c r="CAE223" s="40"/>
      <c r="CAF223" s="40"/>
      <c r="CAG223" s="40"/>
      <c r="CAH223" s="40"/>
      <c r="CAI223" s="40"/>
      <c r="CAJ223" s="40"/>
      <c r="CAK223" s="40"/>
      <c r="CAL223" s="40"/>
      <c r="CAM223" s="40"/>
      <c r="CAN223" s="40"/>
      <c r="CAO223" s="40"/>
      <c r="CAP223" s="40"/>
      <c r="CAQ223" s="40"/>
      <c r="CAR223" s="40"/>
      <c r="CAS223" s="40"/>
      <c r="CAT223" s="40"/>
      <c r="CAU223" s="40"/>
      <c r="CAV223" s="40"/>
      <c r="CAW223" s="40"/>
      <c r="CAX223" s="40"/>
      <c r="CAY223" s="40"/>
      <c r="CAZ223" s="40"/>
      <c r="CBA223" s="40"/>
      <c r="CBB223" s="40"/>
      <c r="CBC223" s="40"/>
      <c r="CBD223" s="40"/>
      <c r="CBE223" s="40"/>
      <c r="CBF223" s="40"/>
      <c r="CBG223" s="40"/>
      <c r="CBH223" s="40"/>
      <c r="CBI223" s="40"/>
      <c r="CBJ223" s="40"/>
      <c r="CBK223" s="40"/>
      <c r="CBL223" s="40"/>
      <c r="CBM223" s="40"/>
      <c r="CBN223" s="40"/>
      <c r="CBO223" s="40"/>
      <c r="CBP223" s="40"/>
      <c r="CBQ223" s="40"/>
      <c r="CBR223" s="40"/>
      <c r="CBS223" s="40"/>
      <c r="CBT223" s="40"/>
      <c r="CBU223" s="40"/>
      <c r="CBV223" s="40"/>
      <c r="CBW223" s="40"/>
      <c r="CBX223" s="40"/>
      <c r="CBY223" s="40"/>
      <c r="CBZ223" s="40"/>
      <c r="CCA223" s="40"/>
      <c r="CCB223" s="40"/>
      <c r="CCC223" s="40"/>
      <c r="CCD223" s="40"/>
      <c r="CCE223" s="40"/>
      <c r="CCF223" s="40"/>
      <c r="CCG223" s="40"/>
      <c r="CCH223" s="40"/>
      <c r="CCI223" s="40"/>
      <c r="CCJ223" s="40"/>
      <c r="CCK223" s="40"/>
      <c r="CCL223" s="40"/>
      <c r="CCM223" s="40"/>
      <c r="CCN223" s="40"/>
      <c r="CCO223" s="40"/>
      <c r="CCP223" s="40"/>
      <c r="CCQ223" s="40"/>
      <c r="CCR223" s="40"/>
      <c r="CCS223" s="40"/>
      <c r="CCT223" s="40"/>
      <c r="CCU223" s="40"/>
      <c r="CCV223" s="40"/>
      <c r="CCW223" s="40"/>
      <c r="CCX223" s="40"/>
      <c r="CCY223" s="40"/>
      <c r="CCZ223" s="40"/>
      <c r="CDA223" s="40"/>
      <c r="CDB223" s="40"/>
      <c r="CDC223" s="40"/>
      <c r="CDD223" s="40"/>
      <c r="CDE223" s="40"/>
      <c r="CDF223" s="40"/>
      <c r="CDG223" s="40"/>
      <c r="CDH223" s="40"/>
      <c r="CDI223" s="40"/>
      <c r="CDJ223" s="40"/>
      <c r="CDK223" s="40"/>
      <c r="CDL223" s="40"/>
      <c r="CDM223" s="40"/>
      <c r="CDN223" s="40"/>
      <c r="CDO223" s="40"/>
      <c r="CDP223" s="40"/>
      <c r="CDQ223" s="40"/>
      <c r="CDR223" s="40"/>
      <c r="CDS223" s="40"/>
      <c r="CDT223" s="40"/>
      <c r="CDU223" s="40"/>
      <c r="CDV223" s="40"/>
      <c r="CDW223" s="40"/>
      <c r="CDX223" s="40"/>
      <c r="CDY223" s="40"/>
      <c r="CDZ223" s="40"/>
      <c r="CEA223" s="40"/>
      <c r="CEB223" s="40"/>
      <c r="CEC223" s="40"/>
      <c r="CED223" s="40"/>
      <c r="CEE223" s="40"/>
      <c r="CEF223" s="40"/>
      <c r="CEG223" s="40"/>
      <c r="CEH223" s="40"/>
      <c r="CEI223" s="40"/>
      <c r="CEJ223" s="40"/>
      <c r="CEK223" s="40"/>
      <c r="CEL223" s="40"/>
      <c r="CEM223" s="40"/>
      <c r="CEN223" s="40"/>
      <c r="CEO223" s="40"/>
      <c r="CEP223" s="40"/>
      <c r="CEQ223" s="40"/>
      <c r="CER223" s="40"/>
      <c r="CES223" s="40"/>
      <c r="CET223" s="40"/>
      <c r="CEU223" s="40"/>
      <c r="CEV223" s="40"/>
      <c r="CEW223" s="40"/>
      <c r="CEX223" s="40"/>
      <c r="CEY223" s="40"/>
      <c r="CEZ223" s="40"/>
      <c r="CFA223" s="40"/>
      <c r="CFB223" s="40"/>
      <c r="CFC223" s="40"/>
      <c r="CFD223" s="40"/>
      <c r="CFE223" s="40"/>
      <c r="CFF223" s="40"/>
      <c r="CFG223" s="40"/>
      <c r="CFH223" s="40"/>
      <c r="CFI223" s="40"/>
      <c r="CFJ223" s="40"/>
      <c r="CFK223" s="40"/>
      <c r="CFL223" s="40"/>
      <c r="CFM223" s="40"/>
      <c r="CFN223" s="40"/>
      <c r="CFO223" s="40"/>
      <c r="CFP223" s="40"/>
      <c r="CFQ223" s="40"/>
      <c r="CFR223" s="40"/>
      <c r="CFS223" s="40"/>
      <c r="CFT223" s="40"/>
      <c r="CFU223" s="40"/>
      <c r="CFV223" s="40"/>
      <c r="CFW223" s="40"/>
      <c r="CFX223" s="40"/>
      <c r="CFY223" s="40"/>
      <c r="CFZ223" s="40"/>
      <c r="CGA223" s="40"/>
      <c r="CGB223" s="40"/>
      <c r="CGC223" s="40"/>
      <c r="CGD223" s="40"/>
      <c r="CGE223" s="40"/>
      <c r="CGF223" s="40"/>
      <c r="CGG223" s="40"/>
      <c r="CGH223" s="40"/>
      <c r="CGI223" s="40"/>
      <c r="CGJ223" s="40"/>
      <c r="CGK223" s="40"/>
      <c r="CGL223" s="40"/>
      <c r="CGM223" s="40"/>
      <c r="CGN223" s="40"/>
      <c r="CGO223" s="40"/>
      <c r="CGP223" s="40"/>
      <c r="CGQ223" s="40"/>
      <c r="CGR223" s="40"/>
      <c r="CGS223" s="40"/>
      <c r="CGT223" s="40"/>
      <c r="CGU223" s="40"/>
      <c r="CGV223" s="40"/>
      <c r="CGW223" s="40"/>
      <c r="CGX223" s="40"/>
      <c r="CGY223" s="40"/>
      <c r="CGZ223" s="40"/>
      <c r="CHA223" s="40"/>
      <c r="CHB223" s="40"/>
      <c r="CHC223" s="40"/>
      <c r="CHD223" s="40"/>
      <c r="CHE223" s="40"/>
      <c r="CHF223" s="40"/>
      <c r="CHG223" s="40"/>
      <c r="CHH223" s="40"/>
      <c r="CHI223" s="40"/>
      <c r="CHJ223" s="40"/>
      <c r="CHK223" s="40"/>
      <c r="CHL223" s="40"/>
      <c r="CHM223" s="40"/>
      <c r="CHN223" s="40"/>
      <c r="CHO223" s="40"/>
      <c r="CHP223" s="40"/>
      <c r="CHQ223" s="40"/>
      <c r="CHR223" s="40"/>
      <c r="CHS223" s="40"/>
      <c r="CHT223" s="40"/>
      <c r="CHU223" s="40"/>
      <c r="CHV223" s="40"/>
      <c r="CHW223" s="40"/>
      <c r="CHX223" s="40"/>
      <c r="CHY223" s="40"/>
      <c r="CHZ223" s="40"/>
      <c r="CIA223" s="40"/>
      <c r="CIB223" s="40"/>
      <c r="CIC223" s="40"/>
      <c r="CID223" s="40"/>
      <c r="CIE223" s="40"/>
      <c r="CIF223" s="40"/>
      <c r="CIG223" s="40"/>
      <c r="CIH223" s="40"/>
      <c r="CII223" s="40"/>
      <c r="CIJ223" s="40"/>
      <c r="CIK223" s="40"/>
      <c r="CIL223" s="40"/>
      <c r="CIM223" s="40"/>
      <c r="CIN223" s="40"/>
      <c r="CIO223" s="40"/>
      <c r="CIP223" s="40"/>
      <c r="CIQ223" s="40"/>
      <c r="CIR223" s="40"/>
      <c r="CIS223" s="40"/>
      <c r="CIT223" s="40"/>
      <c r="CIU223" s="40"/>
      <c r="CIV223" s="40"/>
      <c r="CIW223" s="40"/>
      <c r="CIX223" s="40"/>
      <c r="CIY223" s="40"/>
      <c r="CIZ223" s="40"/>
      <c r="CJA223" s="40"/>
      <c r="CJB223" s="40"/>
      <c r="CJC223" s="40"/>
      <c r="CJD223" s="40"/>
      <c r="CJE223" s="40"/>
      <c r="CJF223" s="40"/>
      <c r="CJG223" s="40"/>
      <c r="CJH223" s="40"/>
      <c r="CJI223" s="40"/>
      <c r="CJJ223" s="40"/>
      <c r="CJK223" s="40"/>
      <c r="CJL223" s="40"/>
      <c r="CJM223" s="40"/>
      <c r="CJN223" s="40"/>
      <c r="CJO223" s="40"/>
      <c r="CJP223" s="40"/>
      <c r="CJQ223" s="40"/>
      <c r="CJR223" s="40"/>
      <c r="CJS223" s="40"/>
      <c r="CJT223" s="40"/>
      <c r="CJU223" s="40"/>
      <c r="CJV223" s="40"/>
      <c r="CJW223" s="40"/>
      <c r="CJX223" s="40"/>
      <c r="CJY223" s="40"/>
      <c r="CJZ223" s="40"/>
      <c r="CKA223" s="40"/>
      <c r="CKB223" s="40"/>
      <c r="CKC223" s="40"/>
      <c r="CKD223" s="40"/>
      <c r="CKE223" s="40"/>
      <c r="CKF223" s="40"/>
      <c r="CKG223" s="40"/>
      <c r="CKH223" s="40"/>
      <c r="CKI223" s="40"/>
      <c r="CKJ223" s="40"/>
      <c r="CKK223" s="40"/>
      <c r="CKL223" s="40"/>
      <c r="CKM223" s="40"/>
      <c r="CKN223" s="40"/>
      <c r="CKO223" s="40"/>
      <c r="CKP223" s="40"/>
      <c r="CKQ223" s="40"/>
      <c r="CKR223" s="40"/>
      <c r="CKS223" s="40"/>
      <c r="CKT223" s="40"/>
      <c r="CKU223" s="40"/>
      <c r="CKV223" s="40"/>
      <c r="CKW223" s="40"/>
      <c r="CKX223" s="40"/>
      <c r="CKY223" s="40"/>
      <c r="CKZ223" s="40"/>
      <c r="CLA223" s="40"/>
      <c r="CLB223" s="40"/>
      <c r="CLC223" s="40"/>
      <c r="CLD223" s="40"/>
      <c r="CLE223" s="40"/>
      <c r="CLF223" s="40"/>
      <c r="CLG223" s="40"/>
      <c r="CLH223" s="40"/>
      <c r="CLI223" s="40"/>
      <c r="CLJ223" s="40"/>
      <c r="CLK223" s="40"/>
      <c r="CLL223" s="40"/>
      <c r="CLM223" s="40"/>
      <c r="CLN223" s="40"/>
      <c r="CLO223" s="40"/>
      <c r="CLP223" s="40"/>
      <c r="CLQ223" s="40"/>
      <c r="CLR223" s="40"/>
      <c r="CLS223" s="40"/>
      <c r="CLT223" s="40"/>
      <c r="CLU223" s="40"/>
      <c r="CLV223" s="40"/>
      <c r="CLW223" s="40"/>
      <c r="CLX223" s="40"/>
      <c r="CLY223" s="40"/>
      <c r="CLZ223" s="40"/>
      <c r="CMA223" s="40"/>
      <c r="CMB223" s="40"/>
      <c r="CMC223" s="40"/>
      <c r="CMD223" s="40"/>
      <c r="CME223" s="40"/>
      <c r="CMF223" s="40"/>
      <c r="CMG223" s="40"/>
      <c r="CMH223" s="40"/>
      <c r="CMI223" s="40"/>
      <c r="CMJ223" s="40"/>
      <c r="CMK223" s="40"/>
      <c r="CML223" s="40"/>
      <c r="CMM223" s="40"/>
      <c r="CMN223" s="40"/>
      <c r="CMO223" s="40"/>
      <c r="CMP223" s="40"/>
      <c r="CMQ223" s="40"/>
      <c r="CMR223" s="40"/>
      <c r="CMS223" s="40"/>
      <c r="CMT223" s="40"/>
      <c r="CMU223" s="40"/>
      <c r="CMV223" s="40"/>
      <c r="CMW223" s="40"/>
      <c r="CMX223" s="40"/>
      <c r="CMY223" s="40"/>
      <c r="CMZ223" s="40"/>
      <c r="CNA223" s="40"/>
      <c r="CNB223" s="40"/>
      <c r="CNC223" s="40"/>
      <c r="CND223" s="40"/>
      <c r="CNE223" s="40"/>
      <c r="CNF223" s="40"/>
      <c r="CNG223" s="40"/>
      <c r="CNH223" s="40"/>
      <c r="CNI223" s="40"/>
      <c r="CNJ223" s="40"/>
      <c r="CNK223" s="40"/>
      <c r="CNL223" s="40"/>
      <c r="CNM223" s="40"/>
      <c r="CNN223" s="40"/>
      <c r="CNO223" s="40"/>
      <c r="CNP223" s="40"/>
      <c r="CNQ223" s="40"/>
      <c r="CNR223" s="40"/>
      <c r="CNS223" s="40"/>
      <c r="CNT223" s="40"/>
      <c r="CNU223" s="40"/>
      <c r="CNV223" s="40"/>
      <c r="CNW223" s="40"/>
      <c r="CNX223" s="40"/>
      <c r="CNY223" s="40"/>
      <c r="CNZ223" s="40"/>
      <c r="COA223" s="40"/>
      <c r="COB223" s="40"/>
      <c r="COC223" s="40"/>
      <c r="COD223" s="40"/>
      <c r="COE223" s="40"/>
      <c r="COF223" s="40"/>
      <c r="COG223" s="40"/>
      <c r="COH223" s="40"/>
      <c r="COI223" s="40"/>
      <c r="COJ223" s="40"/>
      <c r="COK223" s="40"/>
      <c r="COL223" s="40"/>
      <c r="COM223" s="40"/>
      <c r="CON223" s="40"/>
      <c r="COO223" s="40"/>
      <c r="COP223" s="40"/>
      <c r="COQ223" s="40"/>
      <c r="COR223" s="40"/>
      <c r="COS223" s="40"/>
      <c r="COT223" s="40"/>
      <c r="COU223" s="40"/>
      <c r="COV223" s="40"/>
      <c r="COW223" s="40"/>
      <c r="COX223" s="40"/>
      <c r="COY223" s="40"/>
      <c r="COZ223" s="40"/>
      <c r="CPA223" s="40"/>
      <c r="CPB223" s="40"/>
      <c r="CPC223" s="40"/>
      <c r="CPD223" s="40"/>
      <c r="CPE223" s="40"/>
      <c r="CPF223" s="40"/>
      <c r="CPG223" s="40"/>
      <c r="CPH223" s="40"/>
      <c r="CPI223" s="40"/>
      <c r="CPJ223" s="40"/>
      <c r="CPK223" s="40"/>
      <c r="CPL223" s="40"/>
      <c r="CPM223" s="40"/>
      <c r="CPN223" s="40"/>
      <c r="CPO223" s="40"/>
      <c r="CPP223" s="40"/>
      <c r="CPQ223" s="40"/>
      <c r="CPR223" s="40"/>
      <c r="CPS223" s="40"/>
      <c r="CPT223" s="40"/>
      <c r="CPU223" s="40"/>
      <c r="CPV223" s="40"/>
      <c r="CPW223" s="40"/>
      <c r="CPX223" s="40"/>
      <c r="CPY223" s="40"/>
      <c r="CPZ223" s="40"/>
      <c r="CQA223" s="40"/>
      <c r="CQB223" s="40"/>
      <c r="CQC223" s="40"/>
      <c r="CQD223" s="40"/>
      <c r="CQE223" s="40"/>
      <c r="CQF223" s="40"/>
      <c r="CQG223" s="40"/>
      <c r="CQH223" s="40"/>
      <c r="CQI223" s="40"/>
      <c r="CQJ223" s="40"/>
      <c r="CQK223" s="40"/>
      <c r="CQL223" s="40"/>
      <c r="CQM223" s="40"/>
      <c r="CQN223" s="40"/>
      <c r="CQO223" s="40"/>
      <c r="CQP223" s="40"/>
      <c r="CQQ223" s="40"/>
      <c r="CQR223" s="40"/>
      <c r="CQS223" s="40"/>
      <c r="CQT223" s="40"/>
      <c r="CQU223" s="40"/>
      <c r="CQV223" s="40"/>
      <c r="CQW223" s="40"/>
      <c r="CQX223" s="40"/>
      <c r="CQY223" s="40"/>
      <c r="CQZ223" s="40"/>
      <c r="CRA223" s="40"/>
      <c r="CRB223" s="40"/>
      <c r="CRC223" s="40"/>
      <c r="CRD223" s="40"/>
      <c r="CRE223" s="40"/>
      <c r="CRF223" s="40"/>
      <c r="CRG223" s="40"/>
      <c r="CRH223" s="40"/>
      <c r="CRI223" s="40"/>
      <c r="CRJ223" s="40"/>
      <c r="CRK223" s="40"/>
      <c r="CRL223" s="40"/>
      <c r="CRM223" s="40"/>
      <c r="CRN223" s="40"/>
      <c r="CRO223" s="40"/>
      <c r="CRP223" s="40"/>
      <c r="CRQ223" s="40"/>
      <c r="CRR223" s="40"/>
      <c r="CRS223" s="40"/>
      <c r="CRT223" s="40"/>
      <c r="CRU223" s="40"/>
      <c r="CRV223" s="40"/>
      <c r="CRW223" s="40"/>
      <c r="CRX223" s="40"/>
      <c r="CRY223" s="40"/>
      <c r="CRZ223" s="40"/>
      <c r="CSA223" s="40"/>
      <c r="CSB223" s="40"/>
      <c r="CSC223" s="40"/>
      <c r="CSD223" s="40"/>
      <c r="CSE223" s="40"/>
      <c r="CSF223" s="40"/>
      <c r="CSG223" s="40"/>
      <c r="CSH223" s="40"/>
      <c r="CSI223" s="40"/>
      <c r="CSJ223" s="40"/>
      <c r="CSK223" s="40"/>
      <c r="CSL223" s="40"/>
      <c r="CSM223" s="40"/>
      <c r="CSN223" s="40"/>
      <c r="CSO223" s="40"/>
      <c r="CSP223" s="40"/>
      <c r="CSQ223" s="40"/>
      <c r="CSR223" s="40"/>
      <c r="CSS223" s="40"/>
      <c r="CST223" s="40"/>
      <c r="CSU223" s="40"/>
      <c r="CSV223" s="40"/>
      <c r="CSW223" s="40"/>
      <c r="CSX223" s="40"/>
      <c r="CSY223" s="40"/>
      <c r="CSZ223" s="40"/>
      <c r="CTA223" s="40"/>
      <c r="CTB223" s="40"/>
      <c r="CTC223" s="40"/>
      <c r="CTD223" s="40"/>
      <c r="CTE223" s="40"/>
      <c r="CTF223" s="40"/>
      <c r="CTG223" s="40"/>
      <c r="CTH223" s="40"/>
      <c r="CTI223" s="40"/>
      <c r="CTJ223" s="40"/>
      <c r="CTK223" s="40"/>
      <c r="CTL223" s="40"/>
      <c r="CTM223" s="40"/>
      <c r="CTN223" s="40"/>
      <c r="CTO223" s="40"/>
      <c r="CTP223" s="40"/>
      <c r="CTQ223" s="40"/>
      <c r="CTR223" s="40"/>
      <c r="CTS223" s="40"/>
      <c r="CTT223" s="40"/>
      <c r="CTU223" s="40"/>
      <c r="CTV223" s="40"/>
      <c r="CTW223" s="40"/>
      <c r="CTX223" s="40"/>
      <c r="CTY223" s="40"/>
      <c r="CTZ223" s="40"/>
      <c r="CUA223" s="40"/>
      <c r="CUB223" s="40"/>
      <c r="CUC223" s="40"/>
      <c r="CUD223" s="40"/>
      <c r="CUE223" s="40"/>
      <c r="CUF223" s="40"/>
      <c r="CUG223" s="40"/>
      <c r="CUH223" s="40"/>
      <c r="CUI223" s="40"/>
      <c r="CUJ223" s="40"/>
      <c r="CUK223" s="40"/>
      <c r="CUL223" s="40"/>
      <c r="CUM223" s="40"/>
      <c r="CUN223" s="40"/>
      <c r="CUO223" s="40"/>
      <c r="CUP223" s="40"/>
      <c r="CUQ223" s="40"/>
      <c r="CUR223" s="40"/>
      <c r="CUS223" s="40"/>
      <c r="CUT223" s="40"/>
      <c r="CUU223" s="40"/>
      <c r="CUV223" s="40"/>
      <c r="CUW223" s="40"/>
      <c r="CUX223" s="40"/>
      <c r="CUY223" s="40"/>
      <c r="CUZ223" s="40"/>
      <c r="CVA223" s="40"/>
      <c r="CVB223" s="40"/>
      <c r="CVC223" s="40"/>
      <c r="CVD223" s="40"/>
      <c r="CVE223" s="40"/>
      <c r="CVF223" s="40"/>
      <c r="CVG223" s="40"/>
      <c r="CVH223" s="40"/>
      <c r="CVI223" s="40"/>
      <c r="CVJ223" s="40"/>
      <c r="CVK223" s="40"/>
      <c r="CVL223" s="40"/>
      <c r="CVM223" s="40"/>
      <c r="CVN223" s="40"/>
      <c r="CVO223" s="40"/>
      <c r="CVP223" s="40"/>
      <c r="CVQ223" s="40"/>
      <c r="CVR223" s="40"/>
      <c r="CVS223" s="40"/>
      <c r="CVT223" s="40"/>
      <c r="CVU223" s="40"/>
      <c r="CVV223" s="40"/>
      <c r="CVW223" s="40"/>
      <c r="CVX223" s="40"/>
      <c r="CVY223" s="40"/>
      <c r="CVZ223" s="40"/>
      <c r="CWA223" s="40"/>
      <c r="CWB223" s="40"/>
      <c r="CWC223" s="40"/>
      <c r="CWD223" s="40"/>
      <c r="CWE223" s="40"/>
      <c r="CWF223" s="40"/>
      <c r="CWG223" s="40"/>
      <c r="CWH223" s="40"/>
      <c r="CWI223" s="40"/>
      <c r="CWJ223" s="40"/>
      <c r="CWK223" s="40"/>
      <c r="CWL223" s="40"/>
      <c r="CWM223" s="40"/>
      <c r="CWN223" s="40"/>
      <c r="CWO223" s="40"/>
      <c r="CWP223" s="40"/>
      <c r="CWQ223" s="40"/>
      <c r="CWR223" s="40"/>
      <c r="CWS223" s="40"/>
      <c r="CWT223" s="40"/>
      <c r="CWU223" s="40"/>
      <c r="CWV223" s="40"/>
      <c r="CWW223" s="40"/>
      <c r="CWX223" s="40"/>
      <c r="CWY223" s="40"/>
      <c r="CWZ223" s="40"/>
      <c r="CXA223" s="40"/>
      <c r="CXB223" s="40"/>
      <c r="CXC223" s="40"/>
      <c r="CXD223" s="40"/>
      <c r="CXE223" s="40"/>
      <c r="CXF223" s="40"/>
      <c r="CXG223" s="40"/>
      <c r="CXH223" s="40"/>
      <c r="CXI223" s="40"/>
      <c r="CXJ223" s="40"/>
      <c r="CXK223" s="40"/>
      <c r="CXL223" s="40"/>
      <c r="CXM223" s="40"/>
      <c r="CXN223" s="40"/>
      <c r="CXO223" s="40"/>
      <c r="CXP223" s="40"/>
      <c r="CXQ223" s="40"/>
      <c r="CXR223" s="40"/>
      <c r="CXS223" s="40"/>
      <c r="CXT223" s="40"/>
      <c r="CXU223" s="40"/>
      <c r="CXV223" s="40"/>
      <c r="CXW223" s="40"/>
      <c r="CXX223" s="40"/>
      <c r="CXY223" s="40"/>
      <c r="CXZ223" s="40"/>
      <c r="CYA223" s="40"/>
      <c r="CYB223" s="40"/>
      <c r="CYC223" s="40"/>
      <c r="CYD223" s="40"/>
      <c r="CYE223" s="40"/>
      <c r="CYF223" s="40"/>
      <c r="CYG223" s="40"/>
      <c r="CYH223" s="40"/>
      <c r="CYI223" s="40"/>
      <c r="CYJ223" s="40"/>
      <c r="CYK223" s="40"/>
      <c r="CYL223" s="40"/>
      <c r="CYM223" s="40"/>
      <c r="CYN223" s="40"/>
      <c r="CYO223" s="40"/>
      <c r="CYP223" s="40"/>
      <c r="CYQ223" s="40"/>
      <c r="CYR223" s="40"/>
      <c r="CYS223" s="40"/>
      <c r="CYT223" s="40"/>
      <c r="CYU223" s="40"/>
      <c r="CYV223" s="40"/>
      <c r="CYW223" s="40"/>
      <c r="CYX223" s="40"/>
      <c r="CYY223" s="40"/>
      <c r="CYZ223" s="40"/>
      <c r="CZA223" s="40"/>
      <c r="CZB223" s="40"/>
      <c r="CZC223" s="40"/>
      <c r="CZD223" s="40"/>
      <c r="CZE223" s="40"/>
      <c r="CZF223" s="40"/>
      <c r="CZG223" s="40"/>
      <c r="CZH223" s="40"/>
      <c r="CZI223" s="40"/>
      <c r="CZJ223" s="40"/>
      <c r="CZK223" s="40"/>
      <c r="CZL223" s="40"/>
      <c r="CZM223" s="40"/>
      <c r="CZN223" s="40"/>
      <c r="CZO223" s="40"/>
      <c r="CZP223" s="40"/>
      <c r="CZQ223" s="40"/>
      <c r="CZR223" s="40"/>
      <c r="CZS223" s="40"/>
      <c r="CZT223" s="40"/>
      <c r="CZU223" s="40"/>
      <c r="CZV223" s="40"/>
      <c r="CZW223" s="40"/>
      <c r="CZX223" s="40"/>
      <c r="CZY223" s="40"/>
      <c r="CZZ223" s="40"/>
      <c r="DAA223" s="40"/>
      <c r="DAB223" s="40"/>
      <c r="DAC223" s="40"/>
      <c r="DAD223" s="40"/>
      <c r="DAE223" s="40"/>
      <c r="DAF223" s="40"/>
      <c r="DAG223" s="40"/>
      <c r="DAH223" s="40"/>
      <c r="DAI223" s="40"/>
      <c r="DAJ223" s="40"/>
      <c r="DAK223" s="40"/>
      <c r="DAL223" s="40"/>
      <c r="DAM223" s="40"/>
      <c r="DAN223" s="40"/>
      <c r="DAO223" s="40"/>
      <c r="DAP223" s="40"/>
      <c r="DAQ223" s="40"/>
      <c r="DAR223" s="40"/>
      <c r="DAS223" s="40"/>
      <c r="DAT223" s="40"/>
      <c r="DAU223" s="40"/>
      <c r="DAV223" s="40"/>
      <c r="DAW223" s="40"/>
      <c r="DAX223" s="40"/>
      <c r="DAY223" s="40"/>
      <c r="DAZ223" s="40"/>
      <c r="DBA223" s="40"/>
      <c r="DBB223" s="40"/>
      <c r="DBC223" s="40"/>
      <c r="DBD223" s="40"/>
      <c r="DBE223" s="40"/>
      <c r="DBF223" s="40"/>
      <c r="DBG223" s="40"/>
      <c r="DBH223" s="40"/>
      <c r="DBI223" s="40"/>
      <c r="DBJ223" s="40"/>
      <c r="DBK223" s="40"/>
      <c r="DBL223" s="40"/>
      <c r="DBM223" s="40"/>
      <c r="DBN223" s="40"/>
      <c r="DBO223" s="40"/>
      <c r="DBP223" s="40"/>
      <c r="DBQ223" s="40"/>
      <c r="DBR223" s="40"/>
      <c r="DBS223" s="40"/>
      <c r="DBT223" s="40"/>
      <c r="DBU223" s="40"/>
      <c r="DBV223" s="40"/>
      <c r="DBW223" s="40"/>
      <c r="DBX223" s="40"/>
      <c r="DBY223" s="40"/>
      <c r="DBZ223" s="40"/>
      <c r="DCA223" s="40"/>
      <c r="DCB223" s="40"/>
      <c r="DCC223" s="40"/>
      <c r="DCD223" s="40"/>
      <c r="DCE223" s="40"/>
      <c r="DCF223" s="40"/>
      <c r="DCG223" s="40"/>
      <c r="DCH223" s="40"/>
      <c r="DCI223" s="40"/>
      <c r="DCJ223" s="40"/>
      <c r="DCK223" s="40"/>
      <c r="DCL223" s="40"/>
      <c r="DCM223" s="40"/>
      <c r="DCN223" s="40"/>
      <c r="DCO223" s="40"/>
      <c r="DCP223" s="40"/>
      <c r="DCQ223" s="40"/>
      <c r="DCR223" s="40"/>
      <c r="DCS223" s="40"/>
      <c r="DCT223" s="40"/>
      <c r="DCU223" s="40"/>
      <c r="DCV223" s="40"/>
      <c r="DCW223" s="40"/>
      <c r="DCX223" s="40"/>
      <c r="DCY223" s="40"/>
      <c r="DCZ223" s="40"/>
      <c r="DDA223" s="40"/>
      <c r="DDB223" s="40"/>
      <c r="DDC223" s="40"/>
      <c r="DDD223" s="40"/>
      <c r="DDE223" s="40"/>
      <c r="DDF223" s="40"/>
      <c r="DDG223" s="40"/>
      <c r="DDH223" s="40"/>
      <c r="DDI223" s="40"/>
      <c r="DDJ223" s="40"/>
      <c r="DDK223" s="40"/>
      <c r="DDL223" s="40"/>
      <c r="DDM223" s="40"/>
      <c r="DDN223" s="40"/>
      <c r="DDO223" s="40"/>
      <c r="DDP223" s="40"/>
      <c r="DDQ223" s="40"/>
      <c r="DDR223" s="40"/>
      <c r="DDS223" s="40"/>
      <c r="DDT223" s="40"/>
      <c r="DDU223" s="40"/>
      <c r="DDV223" s="40"/>
      <c r="DDW223" s="40"/>
      <c r="DDX223" s="40"/>
      <c r="DDY223" s="40"/>
      <c r="DDZ223" s="40"/>
      <c r="DEA223" s="40"/>
      <c r="DEB223" s="40"/>
      <c r="DEC223" s="40"/>
      <c r="DED223" s="40"/>
      <c r="DEE223" s="40"/>
      <c r="DEF223" s="40"/>
      <c r="DEG223" s="40"/>
      <c r="DEH223" s="40"/>
      <c r="DEI223" s="40"/>
      <c r="DEJ223" s="40"/>
      <c r="DEK223" s="40"/>
      <c r="DEL223" s="40"/>
      <c r="DEM223" s="40"/>
      <c r="DEN223" s="40"/>
      <c r="DEO223" s="40"/>
      <c r="DEP223" s="40"/>
      <c r="DEQ223" s="40"/>
      <c r="DER223" s="40"/>
      <c r="DES223" s="40"/>
      <c r="DET223" s="40"/>
      <c r="DEU223" s="40"/>
      <c r="DEV223" s="40"/>
      <c r="DEW223" s="40"/>
      <c r="DEX223" s="40"/>
      <c r="DEY223" s="40"/>
      <c r="DEZ223" s="40"/>
      <c r="DFA223" s="40"/>
      <c r="DFB223" s="40"/>
      <c r="DFC223" s="40"/>
      <c r="DFD223" s="40"/>
      <c r="DFE223" s="40"/>
      <c r="DFF223" s="40"/>
      <c r="DFG223" s="40"/>
      <c r="DFH223" s="40"/>
      <c r="DFI223" s="40"/>
      <c r="DFJ223" s="40"/>
      <c r="DFK223" s="40"/>
      <c r="DFL223" s="40"/>
      <c r="DFM223" s="40"/>
      <c r="DFN223" s="40"/>
      <c r="DFO223" s="40"/>
      <c r="DFP223" s="40"/>
      <c r="DFQ223" s="40"/>
      <c r="DFR223" s="40"/>
      <c r="DFS223" s="40"/>
      <c r="DFT223" s="40"/>
      <c r="DFU223" s="40"/>
      <c r="DFV223" s="40"/>
      <c r="DFW223" s="40"/>
      <c r="DFX223" s="40"/>
      <c r="DFY223" s="40"/>
      <c r="DFZ223" s="40"/>
      <c r="DGA223" s="40"/>
      <c r="DGB223" s="40"/>
      <c r="DGC223" s="40"/>
      <c r="DGD223" s="40"/>
      <c r="DGE223" s="40"/>
      <c r="DGF223" s="40"/>
      <c r="DGG223" s="40"/>
      <c r="DGH223" s="40"/>
      <c r="DGI223" s="40"/>
      <c r="DGJ223" s="40"/>
      <c r="DGK223" s="40"/>
      <c r="DGL223" s="40"/>
      <c r="DGM223" s="40"/>
      <c r="DGN223" s="40"/>
      <c r="DGO223" s="40"/>
      <c r="DGP223" s="40"/>
      <c r="DGQ223" s="40"/>
      <c r="DGR223" s="40"/>
      <c r="DGS223" s="40"/>
      <c r="DGT223" s="40"/>
      <c r="DGU223" s="40"/>
      <c r="DGV223" s="40"/>
      <c r="DGW223" s="40"/>
      <c r="DGX223" s="40"/>
      <c r="DGY223" s="40"/>
      <c r="DGZ223" s="40"/>
      <c r="DHA223" s="40"/>
      <c r="DHB223" s="40"/>
      <c r="DHC223" s="40"/>
      <c r="DHD223" s="40"/>
      <c r="DHE223" s="40"/>
      <c r="DHF223" s="40"/>
      <c r="DHG223" s="40"/>
      <c r="DHH223" s="40"/>
      <c r="DHI223" s="40"/>
      <c r="DHJ223" s="40"/>
      <c r="DHK223" s="40"/>
      <c r="DHL223" s="40"/>
      <c r="DHM223" s="40"/>
      <c r="DHN223" s="40"/>
      <c r="DHO223" s="40"/>
      <c r="DHP223" s="40"/>
      <c r="DHQ223" s="40"/>
      <c r="DHR223" s="40"/>
      <c r="DHS223" s="40"/>
      <c r="DHT223" s="40"/>
      <c r="DHU223" s="40"/>
      <c r="DHV223" s="40"/>
      <c r="DHW223" s="40"/>
      <c r="DHX223" s="40"/>
      <c r="DHY223" s="40"/>
      <c r="DHZ223" s="40"/>
      <c r="DIA223" s="40"/>
      <c r="DIB223" s="40"/>
      <c r="DIC223" s="40"/>
      <c r="DID223" s="40"/>
      <c r="DIE223" s="40"/>
      <c r="DIF223" s="40"/>
      <c r="DIG223" s="40"/>
      <c r="DIH223" s="40"/>
      <c r="DII223" s="40"/>
      <c r="DIJ223" s="40"/>
      <c r="DIK223" s="40"/>
      <c r="DIL223" s="40"/>
      <c r="DIM223" s="40"/>
      <c r="DIN223" s="40"/>
      <c r="DIO223" s="40"/>
      <c r="DIP223" s="40"/>
      <c r="DIQ223" s="40"/>
      <c r="DIR223" s="40"/>
      <c r="DIS223" s="40"/>
      <c r="DIT223" s="40"/>
      <c r="DIU223" s="40"/>
      <c r="DIV223" s="40"/>
      <c r="DIW223" s="40"/>
      <c r="DIX223" s="40"/>
      <c r="DIY223" s="40"/>
      <c r="DIZ223" s="40"/>
      <c r="DJA223" s="40"/>
      <c r="DJB223" s="40"/>
      <c r="DJC223" s="40"/>
      <c r="DJD223" s="40"/>
      <c r="DJE223" s="40"/>
      <c r="DJF223" s="40"/>
      <c r="DJG223" s="40"/>
      <c r="DJH223" s="40"/>
      <c r="DJI223" s="40"/>
      <c r="DJJ223" s="40"/>
      <c r="DJK223" s="40"/>
      <c r="DJL223" s="40"/>
      <c r="DJM223" s="40"/>
      <c r="DJN223" s="40"/>
      <c r="DJO223" s="40"/>
      <c r="DJP223" s="40"/>
      <c r="DJQ223" s="40"/>
      <c r="DJR223" s="40"/>
      <c r="DJS223" s="40"/>
      <c r="DJT223" s="40"/>
      <c r="DJU223" s="40"/>
      <c r="DJV223" s="40"/>
      <c r="DJW223" s="40"/>
      <c r="DJX223" s="40"/>
      <c r="DJY223" s="40"/>
      <c r="DJZ223" s="40"/>
      <c r="DKA223" s="40"/>
      <c r="DKB223" s="40"/>
      <c r="DKC223" s="40"/>
      <c r="DKD223" s="40"/>
      <c r="DKE223" s="40"/>
      <c r="DKF223" s="40"/>
      <c r="DKG223" s="40"/>
      <c r="DKH223" s="40"/>
      <c r="DKI223" s="40"/>
      <c r="DKJ223" s="40"/>
      <c r="DKK223" s="40"/>
      <c r="DKL223" s="40"/>
      <c r="DKM223" s="40"/>
      <c r="DKN223" s="40"/>
      <c r="DKO223" s="40"/>
      <c r="DKP223" s="40"/>
      <c r="DKQ223" s="40"/>
      <c r="DKR223" s="40"/>
      <c r="DKS223" s="40"/>
      <c r="DKT223" s="40"/>
      <c r="DKU223" s="40"/>
      <c r="DKV223" s="40"/>
      <c r="DKW223" s="40"/>
      <c r="DKX223" s="40"/>
      <c r="DKY223" s="40"/>
      <c r="DKZ223" s="40"/>
      <c r="DLA223" s="40"/>
      <c r="DLB223" s="40"/>
      <c r="DLC223" s="40"/>
      <c r="DLD223" s="40"/>
      <c r="DLE223" s="40"/>
      <c r="DLF223" s="40"/>
      <c r="DLG223" s="40"/>
      <c r="DLH223" s="40"/>
      <c r="DLI223" s="40"/>
      <c r="DLJ223" s="40"/>
      <c r="DLK223" s="40"/>
      <c r="DLL223" s="40"/>
      <c r="DLM223" s="40"/>
      <c r="DLN223" s="40"/>
      <c r="DLO223" s="40"/>
      <c r="DLP223" s="40"/>
      <c r="DLQ223" s="40"/>
      <c r="DLR223" s="40"/>
      <c r="DLS223" s="40"/>
      <c r="DLT223" s="40"/>
      <c r="DLU223" s="40"/>
      <c r="DLV223" s="40"/>
      <c r="DLW223" s="40"/>
      <c r="DLX223" s="40"/>
      <c r="DLY223" s="40"/>
      <c r="DLZ223" s="40"/>
      <c r="DMA223" s="40"/>
      <c r="DMB223" s="40"/>
      <c r="DMC223" s="40"/>
      <c r="DMD223" s="40"/>
      <c r="DME223" s="40"/>
      <c r="DMF223" s="40"/>
      <c r="DMG223" s="40"/>
      <c r="DMH223" s="40"/>
      <c r="DMI223" s="40"/>
      <c r="DMJ223" s="40"/>
      <c r="DMK223" s="40"/>
      <c r="DML223" s="40"/>
      <c r="DMM223" s="40"/>
      <c r="DMN223" s="40"/>
      <c r="DMO223" s="40"/>
      <c r="DMP223" s="40"/>
      <c r="DMQ223" s="40"/>
      <c r="DMR223" s="40"/>
      <c r="DMS223" s="40"/>
      <c r="DMT223" s="40"/>
      <c r="DMU223" s="40"/>
      <c r="DMV223" s="40"/>
      <c r="DMW223" s="40"/>
      <c r="DMX223" s="40"/>
      <c r="DMY223" s="40"/>
      <c r="DMZ223" s="40"/>
      <c r="DNA223" s="40"/>
      <c r="DNB223" s="40"/>
      <c r="DNC223" s="40"/>
      <c r="DND223" s="40"/>
      <c r="DNE223" s="40"/>
      <c r="DNF223" s="40"/>
      <c r="DNG223" s="40"/>
      <c r="DNH223" s="40"/>
      <c r="DNI223" s="40"/>
      <c r="DNJ223" s="40"/>
      <c r="DNK223" s="40"/>
      <c r="DNL223" s="40"/>
      <c r="DNM223" s="40"/>
      <c r="DNN223" s="40"/>
      <c r="DNO223" s="40"/>
      <c r="DNP223" s="40"/>
      <c r="DNQ223" s="40"/>
      <c r="DNR223" s="40"/>
      <c r="DNS223" s="40"/>
      <c r="DNT223" s="40"/>
      <c r="DNU223" s="40"/>
      <c r="DNV223" s="40"/>
      <c r="DNW223" s="40"/>
      <c r="DNX223" s="40"/>
      <c r="DNY223" s="40"/>
      <c r="DNZ223" s="40"/>
      <c r="DOA223" s="40"/>
      <c r="DOB223" s="40"/>
      <c r="DOC223" s="40"/>
      <c r="DOD223" s="40"/>
      <c r="DOE223" s="40"/>
      <c r="DOF223" s="40"/>
      <c r="DOG223" s="40"/>
      <c r="DOH223" s="40"/>
      <c r="DOI223" s="40"/>
      <c r="DOJ223" s="40"/>
      <c r="DOK223" s="40"/>
      <c r="DOL223" s="40"/>
      <c r="DOM223" s="40"/>
      <c r="DON223" s="40"/>
      <c r="DOO223" s="40"/>
      <c r="DOP223" s="40"/>
      <c r="DOQ223" s="40"/>
      <c r="DOR223" s="40"/>
      <c r="DOS223" s="40"/>
      <c r="DOT223" s="40"/>
      <c r="DOU223" s="40"/>
      <c r="DOV223" s="40"/>
      <c r="DOW223" s="40"/>
      <c r="DOX223" s="40"/>
      <c r="DOY223" s="40"/>
      <c r="DOZ223" s="40"/>
      <c r="DPA223" s="40"/>
      <c r="DPB223" s="40"/>
      <c r="DPC223" s="40"/>
      <c r="DPD223" s="40"/>
      <c r="DPE223" s="40"/>
      <c r="DPF223" s="40"/>
      <c r="DPG223" s="40"/>
      <c r="DPH223" s="40"/>
      <c r="DPI223" s="40"/>
      <c r="DPJ223" s="40"/>
      <c r="DPK223" s="40"/>
      <c r="DPL223" s="40"/>
      <c r="DPM223" s="40"/>
      <c r="DPN223" s="40"/>
      <c r="DPO223" s="40"/>
      <c r="DPP223" s="40"/>
      <c r="DPQ223" s="40"/>
      <c r="DPR223" s="40"/>
      <c r="DPS223" s="40"/>
      <c r="DPT223" s="40"/>
      <c r="DPU223" s="40"/>
      <c r="DPV223" s="40"/>
      <c r="DPW223" s="40"/>
      <c r="DPX223" s="40"/>
      <c r="DPY223" s="40"/>
      <c r="DPZ223" s="40"/>
      <c r="DQA223" s="40"/>
      <c r="DQB223" s="40"/>
      <c r="DQC223" s="40"/>
      <c r="DQD223" s="40"/>
      <c r="DQE223" s="40"/>
      <c r="DQF223" s="40"/>
      <c r="DQG223" s="40"/>
      <c r="DQH223" s="40"/>
      <c r="DQI223" s="40"/>
      <c r="DQJ223" s="40"/>
      <c r="DQK223" s="40"/>
      <c r="DQL223" s="40"/>
      <c r="DQM223" s="40"/>
      <c r="DQN223" s="40"/>
      <c r="DQO223" s="40"/>
      <c r="DQP223" s="40"/>
      <c r="DQQ223" s="40"/>
      <c r="DQR223" s="40"/>
      <c r="DQS223" s="40"/>
      <c r="DQT223" s="40"/>
      <c r="DQU223" s="40"/>
      <c r="DQV223" s="40"/>
      <c r="DQW223" s="40"/>
      <c r="DQX223" s="40"/>
      <c r="DQY223" s="40"/>
      <c r="DQZ223" s="40"/>
      <c r="DRA223" s="40"/>
      <c r="DRB223" s="40"/>
      <c r="DRC223" s="40"/>
      <c r="DRD223" s="40"/>
      <c r="DRE223" s="40"/>
      <c r="DRF223" s="40"/>
      <c r="DRG223" s="40"/>
      <c r="DRH223" s="40"/>
      <c r="DRI223" s="40"/>
      <c r="DRJ223" s="40"/>
      <c r="DRK223" s="40"/>
      <c r="DRL223" s="40"/>
      <c r="DRM223" s="40"/>
      <c r="DRN223" s="40"/>
      <c r="DRO223" s="40"/>
      <c r="DRP223" s="40"/>
      <c r="DRQ223" s="40"/>
      <c r="DRR223" s="40"/>
      <c r="DRS223" s="40"/>
      <c r="DRT223" s="40"/>
      <c r="DRU223" s="40"/>
      <c r="DRV223" s="40"/>
      <c r="DRW223" s="40"/>
      <c r="DRX223" s="40"/>
      <c r="DRY223" s="40"/>
      <c r="DRZ223" s="40"/>
      <c r="DSA223" s="40"/>
      <c r="DSB223" s="40"/>
      <c r="DSC223" s="40"/>
      <c r="DSD223" s="40"/>
      <c r="DSE223" s="40"/>
      <c r="DSF223" s="40"/>
      <c r="DSG223" s="40"/>
      <c r="DSH223" s="40"/>
      <c r="DSI223" s="40"/>
      <c r="DSJ223" s="40"/>
      <c r="DSK223" s="40"/>
      <c r="DSL223" s="40"/>
      <c r="DSM223" s="40"/>
      <c r="DSN223" s="40"/>
      <c r="DSO223" s="40"/>
      <c r="DSP223" s="40"/>
      <c r="DSQ223" s="40"/>
      <c r="DSR223" s="40"/>
      <c r="DSS223" s="40"/>
      <c r="DST223" s="40"/>
      <c r="DSU223" s="40"/>
      <c r="DSV223" s="40"/>
      <c r="DSW223" s="40"/>
      <c r="DSX223" s="40"/>
      <c r="DSY223" s="40"/>
      <c r="DSZ223" s="40"/>
      <c r="DTA223" s="40"/>
      <c r="DTB223" s="40"/>
      <c r="DTC223" s="40"/>
      <c r="DTD223" s="40"/>
      <c r="DTE223" s="40"/>
      <c r="DTF223" s="40"/>
      <c r="DTG223" s="40"/>
      <c r="DTH223" s="40"/>
      <c r="DTI223" s="40"/>
      <c r="DTJ223" s="40"/>
      <c r="DTK223" s="40"/>
      <c r="DTL223" s="40"/>
      <c r="DTM223" s="40"/>
      <c r="DTN223" s="40"/>
      <c r="DTO223" s="40"/>
      <c r="DTP223" s="40"/>
      <c r="DTQ223" s="40"/>
      <c r="DTR223" s="40"/>
      <c r="DTS223" s="40"/>
      <c r="DTT223" s="40"/>
      <c r="DTU223" s="40"/>
      <c r="DTV223" s="40"/>
      <c r="DTW223" s="40"/>
      <c r="DTX223" s="40"/>
      <c r="DTY223" s="40"/>
      <c r="DTZ223" s="40"/>
      <c r="DUA223" s="40"/>
      <c r="DUB223" s="40"/>
      <c r="DUC223" s="40"/>
      <c r="DUD223" s="40"/>
      <c r="DUE223" s="40"/>
      <c r="DUF223" s="40"/>
      <c r="DUG223" s="40"/>
      <c r="DUH223" s="40"/>
      <c r="DUI223" s="40"/>
      <c r="DUJ223" s="40"/>
      <c r="DUK223" s="40"/>
      <c r="DUL223" s="40"/>
      <c r="DUM223" s="40"/>
      <c r="DUN223" s="40"/>
      <c r="DUO223" s="40"/>
      <c r="DUP223" s="40"/>
      <c r="DUQ223" s="40"/>
      <c r="DUR223" s="40"/>
      <c r="DUS223" s="40"/>
      <c r="DUT223" s="40"/>
      <c r="DUU223" s="40"/>
      <c r="DUV223" s="40"/>
      <c r="DUW223" s="40"/>
      <c r="DUX223" s="40"/>
      <c r="DUY223" s="40"/>
      <c r="DUZ223" s="40"/>
      <c r="DVA223" s="40"/>
      <c r="DVB223" s="40"/>
      <c r="DVC223" s="40"/>
      <c r="DVD223" s="40"/>
      <c r="DVE223" s="40"/>
      <c r="DVF223" s="40"/>
      <c r="DVG223" s="40"/>
      <c r="DVH223" s="40"/>
      <c r="DVI223" s="40"/>
      <c r="DVJ223" s="40"/>
      <c r="DVK223" s="40"/>
      <c r="DVL223" s="40"/>
      <c r="DVM223" s="40"/>
      <c r="DVN223" s="40"/>
      <c r="DVO223" s="40"/>
      <c r="DVP223" s="40"/>
      <c r="DVQ223" s="40"/>
      <c r="DVR223" s="40"/>
      <c r="DVS223" s="40"/>
      <c r="DVT223" s="40"/>
      <c r="DVU223" s="40"/>
      <c r="DVV223" s="40"/>
      <c r="DVW223" s="40"/>
      <c r="DVX223" s="40"/>
      <c r="DVY223" s="40"/>
      <c r="DVZ223" s="40"/>
      <c r="DWA223" s="40"/>
      <c r="DWB223" s="40"/>
      <c r="DWC223" s="40"/>
      <c r="DWD223" s="40"/>
      <c r="DWE223" s="40"/>
      <c r="DWF223" s="40"/>
      <c r="DWG223" s="40"/>
      <c r="DWH223" s="40"/>
      <c r="DWI223" s="40"/>
      <c r="DWJ223" s="40"/>
      <c r="DWK223" s="40"/>
      <c r="DWL223" s="40"/>
      <c r="DWM223" s="40"/>
      <c r="DWN223" s="40"/>
      <c r="DWO223" s="40"/>
      <c r="DWP223" s="40"/>
      <c r="DWQ223" s="40"/>
      <c r="DWR223" s="40"/>
      <c r="DWS223" s="40"/>
      <c r="DWT223" s="40"/>
      <c r="DWU223" s="40"/>
      <c r="DWV223" s="40"/>
      <c r="DWW223" s="40"/>
      <c r="DWX223" s="40"/>
      <c r="DWY223" s="40"/>
      <c r="DWZ223" s="40"/>
      <c r="DXA223" s="40"/>
      <c r="DXB223" s="40"/>
      <c r="DXC223" s="40"/>
      <c r="DXD223" s="40"/>
      <c r="DXE223" s="40"/>
      <c r="DXF223" s="40"/>
      <c r="DXG223" s="40"/>
      <c r="DXH223" s="40"/>
      <c r="DXI223" s="40"/>
      <c r="DXJ223" s="40"/>
      <c r="DXK223" s="40"/>
      <c r="DXL223" s="40"/>
      <c r="DXM223" s="40"/>
      <c r="DXN223" s="40"/>
      <c r="DXO223" s="40"/>
      <c r="DXP223" s="40"/>
      <c r="DXQ223" s="40"/>
      <c r="DXR223" s="40"/>
      <c r="DXS223" s="40"/>
      <c r="DXT223" s="40"/>
      <c r="DXU223" s="40"/>
      <c r="DXV223" s="40"/>
      <c r="DXW223" s="40"/>
      <c r="DXX223" s="40"/>
      <c r="DXY223" s="40"/>
      <c r="DXZ223" s="40"/>
      <c r="DYA223" s="40"/>
      <c r="DYB223" s="40"/>
      <c r="DYC223" s="40"/>
      <c r="DYD223" s="40"/>
      <c r="DYE223" s="40"/>
      <c r="DYF223" s="40"/>
      <c r="DYG223" s="40"/>
      <c r="DYH223" s="40"/>
      <c r="DYI223" s="40"/>
      <c r="DYJ223" s="40"/>
      <c r="DYK223" s="40"/>
      <c r="DYL223" s="40"/>
      <c r="DYM223" s="40"/>
      <c r="DYN223" s="40"/>
      <c r="DYO223" s="40"/>
      <c r="DYP223" s="40"/>
      <c r="DYQ223" s="40"/>
      <c r="DYR223" s="40"/>
      <c r="DYS223" s="40"/>
      <c r="DYT223" s="40"/>
      <c r="DYU223" s="40"/>
      <c r="DYV223" s="40"/>
      <c r="DYW223" s="40"/>
      <c r="DYX223" s="40"/>
      <c r="DYY223" s="40"/>
      <c r="DYZ223" s="40"/>
      <c r="DZA223" s="40"/>
      <c r="DZB223" s="40"/>
      <c r="DZC223" s="40"/>
      <c r="DZD223" s="40"/>
      <c r="DZE223" s="40"/>
      <c r="DZF223" s="40"/>
      <c r="DZG223" s="40"/>
      <c r="DZH223" s="40"/>
      <c r="DZI223" s="40"/>
      <c r="DZJ223" s="40"/>
      <c r="DZK223" s="40"/>
      <c r="DZL223" s="40"/>
      <c r="DZM223" s="40"/>
      <c r="DZN223" s="40"/>
      <c r="DZO223" s="40"/>
      <c r="DZP223" s="40"/>
      <c r="DZQ223" s="40"/>
      <c r="DZR223" s="40"/>
      <c r="DZS223" s="40"/>
      <c r="DZT223" s="40"/>
      <c r="DZU223" s="40"/>
      <c r="DZV223" s="40"/>
      <c r="DZW223" s="40"/>
      <c r="DZX223" s="40"/>
      <c r="DZY223" s="40"/>
      <c r="DZZ223" s="40"/>
      <c r="EAA223" s="40"/>
      <c r="EAB223" s="40"/>
      <c r="EAC223" s="40"/>
      <c r="EAD223" s="40"/>
      <c r="EAE223" s="40"/>
      <c r="EAF223" s="40"/>
      <c r="EAG223" s="40"/>
      <c r="EAH223" s="40"/>
      <c r="EAI223" s="40"/>
      <c r="EAJ223" s="40"/>
      <c r="EAK223" s="40"/>
      <c r="EAL223" s="40"/>
      <c r="EAM223" s="40"/>
      <c r="EAN223" s="40"/>
      <c r="EAO223" s="40"/>
      <c r="EAP223" s="40"/>
      <c r="EAQ223" s="40"/>
      <c r="EAR223" s="40"/>
      <c r="EAS223" s="40"/>
      <c r="EAT223" s="40"/>
      <c r="EAU223" s="40"/>
      <c r="EAV223" s="40"/>
      <c r="EAW223" s="40"/>
      <c r="EAX223" s="40"/>
      <c r="EAY223" s="40"/>
      <c r="EAZ223" s="40"/>
      <c r="EBA223" s="40"/>
      <c r="EBB223" s="40"/>
      <c r="EBC223" s="40"/>
      <c r="EBD223" s="40"/>
      <c r="EBE223" s="40"/>
      <c r="EBF223" s="40"/>
      <c r="EBG223" s="40"/>
      <c r="EBH223" s="40"/>
      <c r="EBI223" s="40"/>
      <c r="EBJ223" s="40"/>
      <c r="EBK223" s="40"/>
      <c r="EBL223" s="40"/>
      <c r="EBM223" s="40"/>
      <c r="EBN223" s="40"/>
      <c r="EBO223" s="40"/>
      <c r="EBP223" s="40"/>
      <c r="EBQ223" s="40"/>
      <c r="EBR223" s="40"/>
      <c r="EBS223" s="40"/>
      <c r="EBT223" s="40"/>
      <c r="EBU223" s="40"/>
      <c r="EBV223" s="40"/>
      <c r="EBW223" s="40"/>
      <c r="EBX223" s="40"/>
      <c r="EBY223" s="40"/>
      <c r="EBZ223" s="40"/>
      <c r="ECA223" s="40"/>
      <c r="ECB223" s="40"/>
      <c r="ECC223" s="40"/>
      <c r="ECD223" s="40"/>
      <c r="ECE223" s="40"/>
      <c r="ECF223" s="40"/>
      <c r="ECG223" s="40"/>
      <c r="ECH223" s="40"/>
      <c r="ECI223" s="40"/>
      <c r="ECJ223" s="40"/>
      <c r="ECK223" s="40"/>
      <c r="ECL223" s="40"/>
      <c r="ECM223" s="40"/>
      <c r="ECN223" s="40"/>
      <c r="ECO223" s="40"/>
      <c r="ECP223" s="40"/>
      <c r="ECQ223" s="40"/>
      <c r="ECR223" s="40"/>
      <c r="ECS223" s="40"/>
      <c r="ECT223" s="40"/>
      <c r="ECU223" s="40"/>
      <c r="ECV223" s="40"/>
      <c r="ECW223" s="40"/>
      <c r="ECX223" s="40"/>
      <c r="ECY223" s="40"/>
      <c r="ECZ223" s="40"/>
      <c r="EDA223" s="40"/>
      <c r="EDB223" s="40"/>
      <c r="EDC223" s="40"/>
      <c r="EDD223" s="40"/>
      <c r="EDE223" s="40"/>
      <c r="EDF223" s="40"/>
      <c r="EDG223" s="40"/>
      <c r="EDH223" s="40"/>
      <c r="EDI223" s="40"/>
      <c r="EDJ223" s="40"/>
      <c r="EDK223" s="40"/>
      <c r="EDL223" s="40"/>
      <c r="EDM223" s="40"/>
      <c r="EDN223" s="40"/>
      <c r="EDO223" s="40"/>
      <c r="EDP223" s="40"/>
      <c r="EDQ223" s="40"/>
      <c r="EDR223" s="40"/>
      <c r="EDS223" s="40"/>
      <c r="EDT223" s="40"/>
      <c r="EDU223" s="40"/>
      <c r="EDV223" s="40"/>
      <c r="EDW223" s="40"/>
      <c r="EDX223" s="40"/>
      <c r="EDY223" s="40"/>
      <c r="EDZ223" s="40"/>
      <c r="EEA223" s="40"/>
      <c r="EEB223" s="40"/>
      <c r="EEC223" s="40"/>
      <c r="EED223" s="40"/>
      <c r="EEE223" s="40"/>
      <c r="EEF223" s="40"/>
      <c r="EEG223" s="40"/>
      <c r="EEH223" s="40"/>
      <c r="EEI223" s="40"/>
      <c r="EEJ223" s="40"/>
      <c r="EEK223" s="40"/>
      <c r="EEL223" s="40"/>
      <c r="EEM223" s="40"/>
      <c r="EEN223" s="40"/>
      <c r="EEO223" s="40"/>
      <c r="EEP223" s="40"/>
      <c r="EEQ223" s="40"/>
      <c r="EER223" s="40"/>
      <c r="EES223" s="40"/>
      <c r="EET223" s="40"/>
      <c r="EEU223" s="40"/>
      <c r="EEV223" s="40"/>
      <c r="EEW223" s="40"/>
      <c r="EEX223" s="40"/>
      <c r="EEY223" s="40"/>
      <c r="EEZ223" s="40"/>
      <c r="EFA223" s="40"/>
      <c r="EFB223" s="40"/>
      <c r="EFC223" s="40"/>
      <c r="EFD223" s="40"/>
      <c r="EFE223" s="40"/>
      <c r="EFF223" s="40"/>
      <c r="EFG223" s="40"/>
      <c r="EFH223" s="40"/>
      <c r="EFI223" s="40"/>
      <c r="EFJ223" s="40"/>
      <c r="EFK223" s="40"/>
      <c r="EFL223" s="40"/>
      <c r="EFM223" s="40"/>
      <c r="EFN223" s="40"/>
      <c r="EFO223" s="40"/>
      <c r="EFP223" s="40"/>
      <c r="EFQ223" s="40"/>
      <c r="EFR223" s="40"/>
      <c r="EFS223" s="40"/>
      <c r="EFT223" s="40"/>
      <c r="EFU223" s="40"/>
      <c r="EFV223" s="40"/>
      <c r="EFW223" s="40"/>
      <c r="EFX223" s="40"/>
      <c r="EFY223" s="40"/>
      <c r="EFZ223" s="40"/>
      <c r="EGA223" s="40"/>
      <c r="EGB223" s="40"/>
      <c r="EGC223" s="40"/>
      <c r="EGD223" s="40"/>
      <c r="EGE223" s="40"/>
      <c r="EGF223" s="40"/>
      <c r="EGG223" s="40"/>
      <c r="EGH223" s="40"/>
      <c r="EGI223" s="40"/>
      <c r="EGJ223" s="40"/>
      <c r="EGK223" s="40"/>
      <c r="EGL223" s="40"/>
      <c r="EGM223" s="40"/>
      <c r="EGN223" s="40"/>
      <c r="EGO223" s="40"/>
      <c r="EGP223" s="40"/>
      <c r="EGQ223" s="40"/>
      <c r="EGR223" s="40"/>
      <c r="EGS223" s="40"/>
      <c r="EGT223" s="40"/>
      <c r="EGU223" s="40"/>
      <c r="EGV223" s="40"/>
      <c r="EGW223" s="40"/>
      <c r="EGX223" s="40"/>
      <c r="EGY223" s="40"/>
      <c r="EGZ223" s="40"/>
      <c r="EHA223" s="40"/>
      <c r="EHB223" s="40"/>
      <c r="EHC223" s="40"/>
      <c r="EHD223" s="40"/>
      <c r="EHE223" s="40"/>
      <c r="EHF223" s="40"/>
      <c r="EHG223" s="40"/>
      <c r="EHH223" s="40"/>
      <c r="EHI223" s="40"/>
      <c r="EHJ223" s="40"/>
      <c r="EHK223" s="40"/>
      <c r="EHL223" s="40"/>
      <c r="EHM223" s="40"/>
      <c r="EHN223" s="40"/>
      <c r="EHO223" s="40"/>
      <c r="EHP223" s="40"/>
      <c r="EHQ223" s="40"/>
      <c r="EHR223" s="40"/>
      <c r="EHS223" s="40"/>
      <c r="EHT223" s="40"/>
      <c r="EHU223" s="40"/>
      <c r="EHV223" s="40"/>
      <c r="EHW223" s="40"/>
      <c r="EHX223" s="40"/>
      <c r="EHY223" s="40"/>
      <c r="EHZ223" s="40"/>
      <c r="EIA223" s="40"/>
      <c r="EIB223" s="40"/>
      <c r="EIC223" s="40"/>
      <c r="EID223" s="40"/>
      <c r="EIE223" s="40"/>
      <c r="EIF223" s="40"/>
      <c r="EIG223" s="40"/>
      <c r="EIH223" s="40"/>
      <c r="EII223" s="40"/>
      <c r="EIJ223" s="40"/>
      <c r="EIK223" s="40"/>
      <c r="EIL223" s="40"/>
      <c r="EIM223" s="40"/>
      <c r="EIN223" s="40"/>
      <c r="EIO223" s="40"/>
      <c r="EIP223" s="40"/>
      <c r="EIQ223" s="40"/>
      <c r="EIR223" s="40"/>
      <c r="EIS223" s="40"/>
      <c r="EIT223" s="40"/>
      <c r="EIU223" s="40"/>
      <c r="EIV223" s="40"/>
      <c r="EIW223" s="40"/>
      <c r="EIX223" s="40"/>
      <c r="EIY223" s="40"/>
      <c r="EIZ223" s="40"/>
      <c r="EJA223" s="40"/>
      <c r="EJB223" s="40"/>
      <c r="EJC223" s="40"/>
      <c r="EJD223" s="40"/>
      <c r="EJE223" s="40"/>
      <c r="EJF223" s="40"/>
      <c r="EJG223" s="40"/>
      <c r="EJH223" s="40"/>
      <c r="EJI223" s="40"/>
      <c r="EJJ223" s="40"/>
      <c r="EJK223" s="40"/>
      <c r="EJL223" s="40"/>
      <c r="EJM223" s="40"/>
      <c r="EJN223" s="40"/>
      <c r="EJO223" s="40"/>
      <c r="EJP223" s="40"/>
      <c r="EJQ223" s="40"/>
      <c r="EJR223" s="40"/>
      <c r="EJS223" s="40"/>
      <c r="EJT223" s="40"/>
      <c r="EJU223" s="40"/>
      <c r="EJV223" s="40"/>
      <c r="EJW223" s="40"/>
      <c r="EJX223" s="40"/>
      <c r="EJY223" s="40"/>
      <c r="EJZ223" s="40"/>
      <c r="EKA223" s="40"/>
      <c r="EKB223" s="40"/>
      <c r="EKC223" s="40"/>
      <c r="EKD223" s="40"/>
      <c r="EKE223" s="40"/>
      <c r="EKF223" s="40"/>
      <c r="EKG223" s="40"/>
      <c r="EKH223" s="40"/>
      <c r="EKI223" s="40"/>
      <c r="EKJ223" s="40"/>
      <c r="EKK223" s="40"/>
      <c r="EKL223" s="40"/>
      <c r="EKM223" s="40"/>
      <c r="EKN223" s="40"/>
      <c r="EKO223" s="40"/>
      <c r="EKP223" s="40"/>
      <c r="EKQ223" s="40"/>
      <c r="EKR223" s="40"/>
      <c r="EKS223" s="40"/>
      <c r="EKT223" s="40"/>
      <c r="EKU223" s="40"/>
      <c r="EKV223" s="40"/>
      <c r="EKW223" s="40"/>
      <c r="EKX223" s="40"/>
      <c r="EKY223" s="40"/>
      <c r="EKZ223" s="40"/>
      <c r="ELA223" s="40"/>
      <c r="ELB223" s="40"/>
      <c r="ELC223" s="40"/>
      <c r="ELD223" s="40"/>
      <c r="ELE223" s="40"/>
      <c r="ELF223" s="40"/>
      <c r="ELG223" s="40"/>
      <c r="ELH223" s="40"/>
      <c r="ELI223" s="40"/>
      <c r="ELJ223" s="40"/>
      <c r="ELK223" s="40"/>
      <c r="ELL223" s="40"/>
      <c r="ELM223" s="40"/>
      <c r="ELN223" s="40"/>
      <c r="ELO223" s="40"/>
      <c r="ELP223" s="40"/>
      <c r="ELQ223" s="40"/>
      <c r="ELR223" s="40"/>
      <c r="ELS223" s="40"/>
      <c r="ELT223" s="40"/>
      <c r="ELU223" s="40"/>
      <c r="ELV223" s="40"/>
      <c r="ELW223" s="40"/>
      <c r="ELX223" s="40"/>
      <c r="ELY223" s="40"/>
      <c r="ELZ223" s="40"/>
      <c r="EMA223" s="40"/>
      <c r="EMB223" s="40"/>
      <c r="EMC223" s="40"/>
      <c r="EMD223" s="40"/>
      <c r="EME223" s="40"/>
      <c r="EMF223" s="40"/>
      <c r="EMG223" s="40"/>
      <c r="EMH223" s="40"/>
      <c r="EMI223" s="40"/>
      <c r="EMJ223" s="40"/>
      <c r="EMK223" s="40"/>
      <c r="EML223" s="40"/>
      <c r="EMM223" s="40"/>
      <c r="EMN223" s="40"/>
      <c r="EMO223" s="40"/>
      <c r="EMP223" s="40"/>
      <c r="EMQ223" s="40"/>
      <c r="EMR223" s="40"/>
      <c r="EMS223" s="40"/>
      <c r="EMT223" s="40"/>
      <c r="EMU223" s="40"/>
      <c r="EMV223" s="40"/>
      <c r="EMW223" s="40"/>
      <c r="EMX223" s="40"/>
      <c r="EMY223" s="40"/>
      <c r="EMZ223" s="40"/>
      <c r="ENA223" s="40"/>
      <c r="ENB223" s="40"/>
      <c r="ENC223" s="40"/>
      <c r="END223" s="40"/>
      <c r="ENE223" s="40"/>
      <c r="ENF223" s="40"/>
      <c r="ENG223" s="40"/>
      <c r="ENH223" s="40"/>
      <c r="ENI223" s="40"/>
      <c r="ENJ223" s="40"/>
      <c r="ENK223" s="40"/>
      <c r="ENL223" s="40"/>
      <c r="ENM223" s="40"/>
      <c r="ENN223" s="40"/>
      <c r="ENO223" s="40"/>
      <c r="ENP223" s="40"/>
      <c r="ENQ223" s="40"/>
      <c r="ENR223" s="40"/>
      <c r="ENS223" s="40"/>
      <c r="ENT223" s="40"/>
      <c r="ENU223" s="40"/>
      <c r="ENV223" s="40"/>
      <c r="ENW223" s="40"/>
      <c r="ENX223" s="40"/>
      <c r="ENY223" s="40"/>
      <c r="ENZ223" s="40"/>
      <c r="EOA223" s="40"/>
      <c r="EOB223" s="40"/>
      <c r="EOC223" s="40"/>
      <c r="EOD223" s="40"/>
      <c r="EOE223" s="40"/>
      <c r="EOF223" s="40"/>
      <c r="EOG223" s="40"/>
      <c r="EOH223" s="40"/>
      <c r="EOI223" s="40"/>
      <c r="EOJ223" s="40"/>
      <c r="EOK223" s="40"/>
      <c r="EOL223" s="40"/>
      <c r="EOM223" s="40"/>
      <c r="EON223" s="40"/>
      <c r="EOO223" s="40"/>
      <c r="EOP223" s="40"/>
      <c r="EOQ223" s="40"/>
      <c r="EOR223" s="40"/>
      <c r="EOS223" s="40"/>
      <c r="EOT223" s="40"/>
      <c r="EOU223" s="40"/>
      <c r="EOV223" s="40"/>
      <c r="EOW223" s="40"/>
      <c r="EOX223" s="40"/>
      <c r="EOY223" s="40"/>
      <c r="EOZ223" s="40"/>
      <c r="EPA223" s="40"/>
      <c r="EPB223" s="40"/>
      <c r="EPC223" s="40"/>
      <c r="EPD223" s="40"/>
      <c r="EPE223" s="40"/>
      <c r="EPF223" s="40"/>
      <c r="EPG223" s="40"/>
      <c r="EPH223" s="40"/>
      <c r="EPI223" s="40"/>
      <c r="EPJ223" s="40"/>
      <c r="EPK223" s="40"/>
      <c r="EPL223" s="40"/>
      <c r="EPM223" s="40"/>
      <c r="EPN223" s="40"/>
      <c r="EPO223" s="40"/>
      <c r="EPP223" s="40"/>
      <c r="EPQ223" s="40"/>
      <c r="EPR223" s="40"/>
      <c r="EPS223" s="40"/>
      <c r="EPT223" s="40"/>
      <c r="EPU223" s="40"/>
      <c r="EPV223" s="40"/>
      <c r="EPW223" s="40"/>
      <c r="EPX223" s="40"/>
      <c r="EPY223" s="40"/>
      <c r="EPZ223" s="40"/>
      <c r="EQA223" s="40"/>
      <c r="EQB223" s="40"/>
      <c r="EQC223" s="40"/>
      <c r="EQD223" s="40"/>
      <c r="EQE223" s="40"/>
      <c r="EQF223" s="40"/>
      <c r="EQG223" s="40"/>
      <c r="EQH223" s="40"/>
      <c r="EQI223" s="40"/>
      <c r="EQJ223" s="40"/>
      <c r="EQK223" s="40"/>
      <c r="EQL223" s="40"/>
      <c r="EQM223" s="40"/>
      <c r="EQN223" s="40"/>
      <c r="EQO223" s="40"/>
      <c r="EQP223" s="40"/>
      <c r="EQQ223" s="40"/>
      <c r="EQR223" s="40"/>
      <c r="EQS223" s="40"/>
      <c r="EQT223" s="40"/>
      <c r="EQU223" s="40"/>
      <c r="EQV223" s="40"/>
      <c r="EQW223" s="40"/>
      <c r="EQX223" s="40"/>
      <c r="EQY223" s="40"/>
      <c r="EQZ223" s="40"/>
      <c r="ERA223" s="40"/>
      <c r="ERB223" s="40"/>
      <c r="ERC223" s="40"/>
      <c r="ERD223" s="40"/>
      <c r="ERE223" s="40"/>
      <c r="ERF223" s="40"/>
      <c r="ERG223" s="40"/>
      <c r="ERH223" s="40"/>
      <c r="ERI223" s="40"/>
      <c r="ERJ223" s="40"/>
      <c r="ERK223" s="40"/>
      <c r="ERL223" s="40"/>
      <c r="ERM223" s="40"/>
      <c r="ERN223" s="40"/>
      <c r="ERO223" s="40"/>
      <c r="ERP223" s="40"/>
      <c r="ERQ223" s="40"/>
      <c r="ERR223" s="40"/>
      <c r="ERS223" s="40"/>
      <c r="ERT223" s="40"/>
      <c r="ERU223" s="40"/>
      <c r="ERV223" s="40"/>
      <c r="ERW223" s="40"/>
      <c r="ERX223" s="40"/>
      <c r="ERY223" s="40"/>
      <c r="ERZ223" s="40"/>
      <c r="ESA223" s="40"/>
      <c r="ESB223" s="40"/>
      <c r="ESC223" s="40"/>
      <c r="ESD223" s="40"/>
      <c r="ESE223" s="40"/>
      <c r="ESF223" s="40"/>
      <c r="ESG223" s="40"/>
      <c r="ESH223" s="40"/>
      <c r="ESI223" s="40"/>
      <c r="ESJ223" s="40"/>
      <c r="ESK223" s="40"/>
      <c r="ESL223" s="40"/>
      <c r="ESM223" s="40"/>
      <c r="ESN223" s="40"/>
      <c r="ESO223" s="40"/>
      <c r="ESP223" s="40"/>
      <c r="ESQ223" s="40"/>
      <c r="ESR223" s="40"/>
      <c r="ESS223" s="40"/>
      <c r="EST223" s="40"/>
      <c r="ESU223" s="40"/>
      <c r="ESV223" s="40"/>
      <c r="ESW223" s="40"/>
      <c r="ESX223" s="40"/>
      <c r="ESY223" s="40"/>
      <c r="ESZ223" s="40"/>
      <c r="ETA223" s="40"/>
      <c r="ETB223" s="40"/>
      <c r="ETC223" s="40"/>
      <c r="ETD223" s="40"/>
      <c r="ETE223" s="40"/>
      <c r="ETF223" s="40"/>
      <c r="ETG223" s="40"/>
      <c r="ETH223" s="40"/>
      <c r="ETI223" s="40"/>
      <c r="ETJ223" s="40"/>
      <c r="ETK223" s="40"/>
      <c r="ETL223" s="40"/>
      <c r="ETM223" s="40"/>
      <c r="ETN223" s="40"/>
      <c r="ETO223" s="40"/>
      <c r="ETP223" s="40"/>
      <c r="ETQ223" s="40"/>
      <c r="ETR223" s="40"/>
      <c r="ETS223" s="40"/>
      <c r="ETT223" s="40"/>
      <c r="ETU223" s="40"/>
      <c r="ETV223" s="40"/>
      <c r="ETW223" s="40"/>
      <c r="ETX223" s="40"/>
      <c r="ETY223" s="40"/>
      <c r="ETZ223" s="40"/>
      <c r="EUA223" s="40"/>
      <c r="EUB223" s="40"/>
      <c r="EUC223" s="40"/>
      <c r="EUD223" s="40"/>
      <c r="EUE223" s="40"/>
      <c r="EUF223" s="40"/>
      <c r="EUG223" s="40"/>
      <c r="EUH223" s="40"/>
      <c r="EUI223" s="40"/>
      <c r="EUJ223" s="40"/>
      <c r="EUK223" s="40"/>
      <c r="EUL223" s="40"/>
      <c r="EUM223" s="40"/>
      <c r="EUN223" s="40"/>
      <c r="EUO223" s="40"/>
      <c r="EUP223" s="40"/>
      <c r="EUQ223" s="40"/>
      <c r="EUR223" s="40"/>
      <c r="EUS223" s="40"/>
      <c r="EUT223" s="40"/>
      <c r="EUU223" s="40"/>
      <c r="EUV223" s="40"/>
      <c r="EUW223" s="40"/>
      <c r="EUX223" s="40"/>
      <c r="EUY223" s="40"/>
      <c r="EUZ223" s="40"/>
      <c r="EVA223" s="40"/>
      <c r="EVB223" s="40"/>
      <c r="EVC223" s="40"/>
      <c r="EVD223" s="40"/>
      <c r="EVE223" s="40"/>
      <c r="EVF223" s="40"/>
      <c r="EVG223" s="40"/>
      <c r="EVH223" s="40"/>
      <c r="EVI223" s="40"/>
      <c r="EVJ223" s="40"/>
      <c r="EVK223" s="40"/>
      <c r="EVL223" s="40"/>
      <c r="EVM223" s="40"/>
      <c r="EVN223" s="40"/>
      <c r="EVO223" s="40"/>
      <c r="EVP223" s="40"/>
      <c r="EVQ223" s="40"/>
      <c r="EVR223" s="40"/>
      <c r="EVS223" s="40"/>
      <c r="EVT223" s="40"/>
      <c r="EVU223" s="40"/>
      <c r="EVV223" s="40"/>
      <c r="EVW223" s="40"/>
      <c r="EVX223" s="40"/>
      <c r="EVY223" s="40"/>
      <c r="EVZ223" s="40"/>
      <c r="EWA223" s="40"/>
      <c r="EWB223" s="40"/>
      <c r="EWC223" s="40"/>
      <c r="EWD223" s="40"/>
      <c r="EWE223" s="40"/>
      <c r="EWF223" s="40"/>
      <c r="EWG223" s="40"/>
      <c r="EWH223" s="40"/>
      <c r="EWI223" s="40"/>
      <c r="EWJ223" s="40"/>
      <c r="EWK223" s="40"/>
      <c r="EWL223" s="40"/>
      <c r="EWM223" s="40"/>
      <c r="EWN223" s="40"/>
      <c r="EWO223" s="40"/>
      <c r="EWP223" s="40"/>
      <c r="EWQ223" s="40"/>
      <c r="EWR223" s="40"/>
      <c r="EWS223" s="40"/>
      <c r="EWT223" s="40"/>
      <c r="EWU223" s="40"/>
      <c r="EWV223" s="40"/>
      <c r="EWW223" s="40"/>
      <c r="EWX223" s="40"/>
      <c r="EWY223" s="40"/>
      <c r="EWZ223" s="40"/>
      <c r="EXA223" s="40"/>
      <c r="EXB223" s="40"/>
      <c r="EXC223" s="40"/>
      <c r="EXD223" s="40"/>
      <c r="EXE223" s="40"/>
      <c r="EXF223" s="40"/>
      <c r="EXG223" s="40"/>
      <c r="EXH223" s="40"/>
      <c r="EXI223" s="40"/>
      <c r="EXJ223" s="40"/>
      <c r="EXK223" s="40"/>
      <c r="EXL223" s="40"/>
      <c r="EXM223" s="40"/>
      <c r="EXN223" s="40"/>
      <c r="EXO223" s="40"/>
      <c r="EXP223" s="40"/>
      <c r="EXQ223" s="40"/>
      <c r="EXR223" s="40"/>
      <c r="EXS223" s="40"/>
      <c r="EXT223" s="40"/>
      <c r="EXU223" s="40"/>
      <c r="EXV223" s="40"/>
      <c r="EXW223" s="40"/>
      <c r="EXX223" s="40"/>
      <c r="EXY223" s="40"/>
      <c r="EXZ223" s="40"/>
      <c r="EYA223" s="40"/>
      <c r="EYB223" s="40"/>
      <c r="EYC223" s="40"/>
      <c r="EYD223" s="40"/>
      <c r="EYE223" s="40"/>
      <c r="EYF223" s="40"/>
      <c r="EYG223" s="40"/>
      <c r="EYH223" s="40"/>
      <c r="EYI223" s="40"/>
      <c r="EYJ223" s="40"/>
      <c r="EYK223" s="40"/>
      <c r="EYL223" s="40"/>
      <c r="EYM223" s="40"/>
      <c r="EYN223" s="40"/>
      <c r="EYO223" s="40"/>
      <c r="EYP223" s="40"/>
      <c r="EYQ223" s="40"/>
      <c r="EYR223" s="40"/>
      <c r="EYS223" s="40"/>
      <c r="EYT223" s="40"/>
      <c r="EYU223" s="40"/>
      <c r="EYV223" s="40"/>
      <c r="EYW223" s="40"/>
      <c r="EYX223" s="40"/>
      <c r="EYY223" s="40"/>
      <c r="EYZ223" s="40"/>
      <c r="EZA223" s="40"/>
      <c r="EZB223" s="40"/>
      <c r="EZC223" s="40"/>
      <c r="EZD223" s="40"/>
      <c r="EZE223" s="40"/>
      <c r="EZF223" s="40"/>
      <c r="EZG223" s="40"/>
      <c r="EZH223" s="40"/>
      <c r="EZI223" s="40"/>
      <c r="EZJ223" s="40"/>
      <c r="EZK223" s="40"/>
      <c r="EZL223" s="40"/>
      <c r="EZM223" s="40"/>
      <c r="EZN223" s="40"/>
      <c r="EZO223" s="40"/>
      <c r="EZP223" s="40"/>
      <c r="EZQ223" s="40"/>
      <c r="EZR223" s="40"/>
      <c r="EZS223" s="40"/>
      <c r="EZT223" s="40"/>
      <c r="EZU223" s="40"/>
      <c r="EZV223" s="40"/>
      <c r="EZW223" s="40"/>
      <c r="EZX223" s="40"/>
      <c r="EZY223" s="40"/>
      <c r="EZZ223" s="40"/>
      <c r="FAA223" s="40"/>
      <c r="FAB223" s="40"/>
      <c r="FAC223" s="40"/>
      <c r="FAD223" s="40"/>
      <c r="FAE223" s="40"/>
      <c r="FAF223" s="40"/>
      <c r="FAG223" s="40"/>
      <c r="FAH223" s="40"/>
      <c r="FAI223" s="40"/>
      <c r="FAJ223" s="40"/>
      <c r="FAK223" s="40"/>
      <c r="FAL223" s="40"/>
      <c r="FAM223" s="40"/>
      <c r="FAN223" s="40"/>
      <c r="FAO223" s="40"/>
      <c r="FAP223" s="40"/>
      <c r="FAQ223" s="40"/>
      <c r="FAR223" s="40"/>
      <c r="FAS223" s="40"/>
      <c r="FAT223" s="40"/>
      <c r="FAU223" s="40"/>
      <c r="FAV223" s="40"/>
      <c r="FAW223" s="40"/>
      <c r="FAX223" s="40"/>
      <c r="FAY223" s="40"/>
      <c r="FAZ223" s="40"/>
      <c r="FBA223" s="40"/>
      <c r="FBB223" s="40"/>
      <c r="FBC223" s="40"/>
      <c r="FBD223" s="40"/>
      <c r="FBE223" s="40"/>
      <c r="FBF223" s="40"/>
      <c r="FBG223" s="40"/>
      <c r="FBH223" s="40"/>
      <c r="FBI223" s="40"/>
      <c r="FBJ223" s="40"/>
      <c r="FBK223" s="40"/>
      <c r="FBL223" s="40"/>
      <c r="FBM223" s="40"/>
      <c r="FBN223" s="40"/>
      <c r="FBO223" s="40"/>
      <c r="FBP223" s="40"/>
      <c r="FBQ223" s="40"/>
      <c r="FBR223" s="40"/>
      <c r="FBS223" s="40"/>
      <c r="FBT223" s="40"/>
      <c r="FBU223" s="40"/>
      <c r="FBV223" s="40"/>
      <c r="FBW223" s="40"/>
      <c r="FBX223" s="40"/>
      <c r="FBY223" s="40"/>
      <c r="FBZ223" s="40"/>
      <c r="FCA223" s="40"/>
      <c r="FCB223" s="40"/>
      <c r="FCC223" s="40"/>
      <c r="FCD223" s="40"/>
      <c r="FCE223" s="40"/>
      <c r="FCF223" s="40"/>
      <c r="FCG223" s="40"/>
      <c r="FCH223" s="40"/>
      <c r="FCI223" s="40"/>
      <c r="FCJ223" s="40"/>
      <c r="FCK223" s="40"/>
      <c r="FCL223" s="40"/>
      <c r="FCM223" s="40"/>
      <c r="FCN223" s="40"/>
      <c r="FCO223" s="40"/>
      <c r="FCP223" s="40"/>
      <c r="FCQ223" s="40"/>
      <c r="FCR223" s="40"/>
      <c r="FCS223" s="40"/>
      <c r="FCT223" s="40"/>
      <c r="FCU223" s="40"/>
      <c r="FCV223" s="40"/>
      <c r="FCW223" s="40"/>
      <c r="FCX223" s="40"/>
      <c r="FCY223" s="40"/>
      <c r="FCZ223" s="40"/>
      <c r="FDA223" s="40"/>
      <c r="FDB223" s="40"/>
      <c r="FDC223" s="40"/>
      <c r="FDD223" s="40"/>
      <c r="FDE223" s="40"/>
      <c r="FDF223" s="40"/>
      <c r="FDG223" s="40"/>
      <c r="FDH223" s="40"/>
      <c r="FDI223" s="40"/>
      <c r="FDJ223" s="40"/>
      <c r="FDK223" s="40"/>
      <c r="FDL223" s="40"/>
      <c r="FDM223" s="40"/>
      <c r="FDN223" s="40"/>
      <c r="FDO223" s="40"/>
      <c r="FDP223" s="40"/>
      <c r="FDQ223" s="40"/>
      <c r="FDR223" s="40"/>
      <c r="FDS223" s="40"/>
      <c r="FDT223" s="40"/>
      <c r="FDU223" s="40"/>
      <c r="FDV223" s="40"/>
      <c r="FDW223" s="40"/>
      <c r="FDX223" s="40"/>
      <c r="FDY223" s="40"/>
      <c r="FDZ223" s="40"/>
      <c r="FEA223" s="40"/>
      <c r="FEB223" s="40"/>
      <c r="FEC223" s="40"/>
      <c r="FED223" s="40"/>
      <c r="FEE223" s="40"/>
      <c r="FEF223" s="40"/>
      <c r="FEG223" s="40"/>
      <c r="FEH223" s="40"/>
      <c r="FEI223" s="40"/>
      <c r="FEJ223" s="40"/>
      <c r="FEK223" s="40"/>
      <c r="FEL223" s="40"/>
      <c r="FEM223" s="40"/>
      <c r="FEN223" s="40"/>
      <c r="FEO223" s="40"/>
      <c r="FEP223" s="40"/>
      <c r="FEQ223" s="40"/>
      <c r="FER223" s="40"/>
      <c r="FES223" s="40"/>
      <c r="FET223" s="40"/>
      <c r="FEU223" s="40"/>
      <c r="FEV223" s="40"/>
      <c r="FEW223" s="40"/>
      <c r="FEX223" s="40"/>
      <c r="FEY223" s="40"/>
      <c r="FEZ223" s="40"/>
      <c r="FFA223" s="40"/>
      <c r="FFB223" s="40"/>
      <c r="FFC223" s="40"/>
      <c r="FFD223" s="40"/>
      <c r="FFE223" s="40"/>
      <c r="FFF223" s="40"/>
      <c r="FFG223" s="40"/>
      <c r="FFH223" s="40"/>
      <c r="FFI223" s="40"/>
      <c r="FFJ223" s="40"/>
      <c r="FFK223" s="40"/>
      <c r="FFL223" s="40"/>
      <c r="FFM223" s="40"/>
      <c r="FFN223" s="40"/>
      <c r="FFO223" s="40"/>
      <c r="FFP223" s="40"/>
      <c r="FFQ223" s="40"/>
      <c r="FFR223" s="40"/>
      <c r="FFS223" s="40"/>
      <c r="FFT223" s="40"/>
      <c r="FFU223" s="40"/>
      <c r="FFV223" s="40"/>
      <c r="FFW223" s="40"/>
      <c r="FFX223" s="40"/>
      <c r="FFY223" s="40"/>
      <c r="FFZ223" s="40"/>
      <c r="FGA223" s="40"/>
      <c r="FGB223" s="40"/>
      <c r="FGC223" s="40"/>
      <c r="FGD223" s="40"/>
      <c r="FGE223" s="40"/>
      <c r="FGF223" s="40"/>
      <c r="FGG223" s="40"/>
      <c r="FGH223" s="40"/>
      <c r="FGI223" s="40"/>
      <c r="FGJ223" s="40"/>
      <c r="FGK223" s="40"/>
      <c r="FGL223" s="40"/>
      <c r="FGM223" s="40"/>
      <c r="FGN223" s="40"/>
      <c r="FGO223" s="40"/>
      <c r="FGP223" s="40"/>
      <c r="FGQ223" s="40"/>
      <c r="FGR223" s="40"/>
      <c r="FGS223" s="40"/>
      <c r="FGT223" s="40"/>
      <c r="FGU223" s="40"/>
      <c r="FGV223" s="40"/>
      <c r="FGW223" s="40"/>
      <c r="FGX223" s="40"/>
      <c r="FGY223" s="40"/>
      <c r="FGZ223" s="40"/>
      <c r="FHA223" s="40"/>
      <c r="FHB223" s="40"/>
      <c r="FHC223" s="40"/>
      <c r="FHD223" s="40"/>
      <c r="FHE223" s="40"/>
      <c r="FHF223" s="40"/>
      <c r="FHG223" s="40"/>
      <c r="FHH223" s="40"/>
      <c r="FHI223" s="40"/>
      <c r="FHJ223" s="40"/>
      <c r="FHK223" s="40"/>
      <c r="FHL223" s="40"/>
      <c r="FHM223" s="40"/>
      <c r="FHN223" s="40"/>
      <c r="FHO223" s="40"/>
      <c r="FHP223" s="40"/>
      <c r="FHQ223" s="40"/>
      <c r="FHR223" s="40"/>
      <c r="FHS223" s="40"/>
      <c r="FHT223" s="40"/>
      <c r="FHU223" s="40"/>
      <c r="FHV223" s="40"/>
      <c r="FHW223" s="40"/>
      <c r="FHX223" s="40"/>
      <c r="FHY223" s="40"/>
      <c r="FHZ223" s="40"/>
      <c r="FIA223" s="40"/>
      <c r="FIB223" s="40"/>
      <c r="FIC223" s="40"/>
      <c r="FID223" s="40"/>
      <c r="FIE223" s="40"/>
      <c r="FIF223" s="40"/>
      <c r="FIG223" s="40"/>
      <c r="FIH223" s="40"/>
      <c r="FII223" s="40"/>
      <c r="FIJ223" s="40"/>
      <c r="FIK223" s="40"/>
      <c r="FIL223" s="40"/>
      <c r="FIM223" s="40"/>
      <c r="FIN223" s="40"/>
      <c r="FIO223" s="40"/>
      <c r="FIP223" s="40"/>
      <c r="FIQ223" s="40"/>
      <c r="FIR223" s="40"/>
      <c r="FIS223" s="40"/>
      <c r="FIT223" s="40"/>
      <c r="FIU223" s="40"/>
      <c r="FIV223" s="40"/>
      <c r="FIW223" s="40"/>
      <c r="FIX223" s="40"/>
      <c r="FIY223" s="40"/>
      <c r="FIZ223" s="40"/>
      <c r="FJA223" s="40"/>
      <c r="FJB223" s="40"/>
      <c r="FJC223" s="40"/>
      <c r="FJD223" s="40"/>
      <c r="FJE223" s="40"/>
      <c r="FJF223" s="40"/>
      <c r="FJG223" s="40"/>
      <c r="FJH223" s="40"/>
      <c r="FJI223" s="40"/>
      <c r="FJJ223" s="40"/>
      <c r="FJK223" s="40"/>
      <c r="FJL223" s="40"/>
      <c r="FJM223" s="40"/>
      <c r="FJN223" s="40"/>
      <c r="FJO223" s="40"/>
      <c r="FJP223" s="40"/>
      <c r="FJQ223" s="40"/>
      <c r="FJR223" s="40"/>
      <c r="FJS223" s="40"/>
      <c r="FJT223" s="40"/>
      <c r="FJU223" s="40"/>
      <c r="FJV223" s="40"/>
      <c r="FJW223" s="40"/>
      <c r="FJX223" s="40"/>
      <c r="FJY223" s="40"/>
      <c r="FJZ223" s="40"/>
      <c r="FKA223" s="40"/>
      <c r="FKB223" s="40"/>
      <c r="FKC223" s="40"/>
      <c r="FKD223" s="40"/>
      <c r="FKE223" s="40"/>
      <c r="FKF223" s="40"/>
      <c r="FKG223" s="40"/>
      <c r="FKH223" s="40"/>
      <c r="FKI223" s="40"/>
      <c r="FKJ223" s="40"/>
      <c r="FKK223" s="40"/>
      <c r="FKL223" s="40"/>
      <c r="FKM223" s="40"/>
      <c r="FKN223" s="40"/>
      <c r="FKO223" s="40"/>
      <c r="FKP223" s="40"/>
      <c r="FKQ223" s="40"/>
      <c r="FKR223" s="40"/>
      <c r="FKS223" s="40"/>
      <c r="FKT223" s="40"/>
      <c r="FKU223" s="40"/>
      <c r="FKV223" s="40"/>
      <c r="FKW223" s="40"/>
      <c r="FKX223" s="40"/>
      <c r="FKY223" s="40"/>
      <c r="FKZ223" s="40"/>
      <c r="FLA223" s="40"/>
      <c r="FLB223" s="40"/>
      <c r="FLC223" s="40"/>
      <c r="FLD223" s="40"/>
      <c r="FLE223" s="40"/>
      <c r="FLF223" s="40"/>
      <c r="FLG223" s="40"/>
      <c r="FLH223" s="40"/>
      <c r="FLI223" s="40"/>
      <c r="FLJ223" s="40"/>
      <c r="FLK223" s="40"/>
      <c r="FLL223" s="40"/>
      <c r="FLM223" s="40"/>
      <c r="FLN223" s="40"/>
      <c r="FLO223" s="40"/>
      <c r="FLP223" s="40"/>
      <c r="FLQ223" s="40"/>
      <c r="FLR223" s="40"/>
      <c r="FLS223" s="40"/>
      <c r="FLT223" s="40"/>
      <c r="FLU223" s="40"/>
      <c r="FLV223" s="40"/>
      <c r="FLW223" s="40"/>
      <c r="FLX223" s="40"/>
      <c r="FLY223" s="40"/>
      <c r="FLZ223" s="40"/>
      <c r="FMA223" s="40"/>
      <c r="FMB223" s="40"/>
      <c r="FMC223" s="40"/>
      <c r="FMD223" s="40"/>
      <c r="FME223" s="40"/>
      <c r="FMF223" s="40"/>
      <c r="FMG223" s="40"/>
      <c r="FMH223" s="40"/>
      <c r="FMI223" s="40"/>
      <c r="FMJ223" s="40"/>
      <c r="FMK223" s="40"/>
      <c r="FML223" s="40"/>
      <c r="FMM223" s="40"/>
      <c r="FMN223" s="40"/>
      <c r="FMO223" s="40"/>
      <c r="FMP223" s="40"/>
      <c r="FMQ223" s="40"/>
      <c r="FMR223" s="40"/>
      <c r="FMS223" s="40"/>
      <c r="FMT223" s="40"/>
      <c r="FMU223" s="40"/>
      <c r="FMV223" s="40"/>
      <c r="FMW223" s="40"/>
      <c r="FMX223" s="40"/>
      <c r="FMY223" s="40"/>
      <c r="FMZ223" s="40"/>
      <c r="FNA223" s="40"/>
      <c r="FNB223" s="40"/>
      <c r="FNC223" s="40"/>
      <c r="FND223" s="40"/>
      <c r="FNE223" s="40"/>
      <c r="FNF223" s="40"/>
      <c r="FNG223" s="40"/>
      <c r="FNH223" s="40"/>
      <c r="FNI223" s="40"/>
      <c r="FNJ223" s="40"/>
      <c r="FNK223" s="40"/>
      <c r="FNL223" s="40"/>
      <c r="FNM223" s="40"/>
      <c r="FNN223" s="40"/>
      <c r="FNO223" s="40"/>
      <c r="FNP223" s="40"/>
      <c r="FNQ223" s="40"/>
      <c r="FNR223" s="40"/>
      <c r="FNS223" s="40"/>
      <c r="FNT223" s="40"/>
      <c r="FNU223" s="40"/>
      <c r="FNV223" s="40"/>
      <c r="FNW223" s="40"/>
      <c r="FNX223" s="40"/>
      <c r="FNY223" s="40"/>
      <c r="FNZ223" s="40"/>
      <c r="FOA223" s="40"/>
      <c r="FOB223" s="40"/>
      <c r="FOC223" s="40"/>
      <c r="FOD223" s="40"/>
      <c r="FOE223" s="40"/>
      <c r="FOF223" s="40"/>
      <c r="FOG223" s="40"/>
      <c r="FOH223" s="40"/>
      <c r="FOI223" s="40"/>
      <c r="FOJ223" s="40"/>
      <c r="FOK223" s="40"/>
      <c r="FOL223" s="40"/>
      <c r="FOM223" s="40"/>
      <c r="FON223" s="40"/>
      <c r="FOO223" s="40"/>
      <c r="FOP223" s="40"/>
      <c r="FOQ223" s="40"/>
      <c r="FOR223" s="40"/>
      <c r="FOS223" s="40"/>
      <c r="FOT223" s="40"/>
      <c r="FOU223" s="40"/>
      <c r="FOV223" s="40"/>
      <c r="FOW223" s="40"/>
      <c r="FOX223" s="40"/>
      <c r="FOY223" s="40"/>
      <c r="FOZ223" s="40"/>
      <c r="FPA223" s="40"/>
      <c r="FPB223" s="40"/>
      <c r="FPC223" s="40"/>
      <c r="FPD223" s="40"/>
      <c r="FPE223" s="40"/>
      <c r="FPF223" s="40"/>
      <c r="FPG223" s="40"/>
      <c r="FPH223" s="40"/>
      <c r="FPI223" s="40"/>
      <c r="FPJ223" s="40"/>
      <c r="FPK223" s="40"/>
      <c r="FPL223" s="40"/>
      <c r="FPM223" s="40"/>
      <c r="FPN223" s="40"/>
      <c r="FPO223" s="40"/>
      <c r="FPP223" s="40"/>
      <c r="FPQ223" s="40"/>
      <c r="FPR223" s="40"/>
      <c r="FPS223" s="40"/>
      <c r="FPT223" s="40"/>
      <c r="FPU223" s="40"/>
      <c r="FPV223" s="40"/>
      <c r="FPW223" s="40"/>
      <c r="FPX223" s="40"/>
      <c r="FPY223" s="40"/>
      <c r="FPZ223" s="40"/>
      <c r="FQA223" s="40"/>
      <c r="FQB223" s="40"/>
      <c r="FQC223" s="40"/>
      <c r="FQD223" s="40"/>
      <c r="FQE223" s="40"/>
      <c r="FQF223" s="40"/>
      <c r="FQG223" s="40"/>
      <c r="FQH223" s="40"/>
      <c r="FQI223" s="40"/>
      <c r="FQJ223" s="40"/>
      <c r="FQK223" s="40"/>
      <c r="FQL223" s="40"/>
      <c r="FQM223" s="40"/>
      <c r="FQN223" s="40"/>
      <c r="FQO223" s="40"/>
      <c r="FQP223" s="40"/>
      <c r="FQQ223" s="40"/>
      <c r="FQR223" s="40"/>
      <c r="FQS223" s="40"/>
      <c r="FQT223" s="40"/>
      <c r="FQU223" s="40"/>
      <c r="FQV223" s="40"/>
      <c r="FQW223" s="40"/>
      <c r="FQX223" s="40"/>
      <c r="FQY223" s="40"/>
      <c r="FQZ223" s="40"/>
      <c r="FRA223" s="40"/>
      <c r="FRB223" s="40"/>
      <c r="FRC223" s="40"/>
      <c r="FRD223" s="40"/>
      <c r="FRE223" s="40"/>
      <c r="FRF223" s="40"/>
      <c r="FRG223" s="40"/>
      <c r="FRH223" s="40"/>
      <c r="FRI223" s="40"/>
      <c r="FRJ223" s="40"/>
      <c r="FRK223" s="40"/>
      <c r="FRL223" s="40"/>
      <c r="FRM223" s="40"/>
      <c r="FRN223" s="40"/>
      <c r="FRO223" s="40"/>
      <c r="FRP223" s="40"/>
      <c r="FRQ223" s="40"/>
      <c r="FRR223" s="40"/>
      <c r="FRS223" s="40"/>
      <c r="FRT223" s="40"/>
      <c r="FRU223" s="40"/>
      <c r="FRV223" s="40"/>
      <c r="FRW223" s="40"/>
      <c r="FRX223" s="40"/>
      <c r="FRY223" s="40"/>
      <c r="FRZ223" s="40"/>
      <c r="FSA223" s="40"/>
      <c r="FSB223" s="40"/>
      <c r="FSC223" s="40"/>
      <c r="FSD223" s="40"/>
      <c r="FSE223" s="40"/>
      <c r="FSF223" s="40"/>
      <c r="FSG223" s="40"/>
      <c r="FSH223" s="40"/>
      <c r="FSI223" s="40"/>
      <c r="FSJ223" s="40"/>
      <c r="FSK223" s="40"/>
      <c r="FSL223" s="40"/>
      <c r="FSM223" s="40"/>
      <c r="FSN223" s="40"/>
      <c r="FSO223" s="40"/>
      <c r="FSP223" s="40"/>
      <c r="FSQ223" s="40"/>
      <c r="FSR223" s="40"/>
      <c r="FSS223" s="40"/>
      <c r="FST223" s="40"/>
      <c r="FSU223" s="40"/>
      <c r="FSV223" s="40"/>
      <c r="FSW223" s="40"/>
      <c r="FSX223" s="40"/>
      <c r="FSY223" s="40"/>
      <c r="FSZ223" s="40"/>
      <c r="FTA223" s="40"/>
      <c r="FTB223" s="40"/>
      <c r="FTC223" s="40"/>
      <c r="FTD223" s="40"/>
      <c r="FTE223" s="40"/>
      <c r="FTF223" s="40"/>
      <c r="FTG223" s="40"/>
      <c r="FTH223" s="40"/>
      <c r="FTI223" s="40"/>
      <c r="FTJ223" s="40"/>
      <c r="FTK223" s="40"/>
      <c r="FTL223" s="40"/>
      <c r="FTM223" s="40"/>
      <c r="FTN223" s="40"/>
      <c r="FTO223" s="40"/>
      <c r="FTP223" s="40"/>
      <c r="FTQ223" s="40"/>
      <c r="FTR223" s="40"/>
      <c r="FTS223" s="40"/>
      <c r="FTT223" s="40"/>
      <c r="FTU223" s="40"/>
      <c r="FTV223" s="40"/>
      <c r="FTW223" s="40"/>
      <c r="FTX223" s="40"/>
      <c r="FTY223" s="40"/>
      <c r="FTZ223" s="40"/>
      <c r="FUA223" s="40"/>
      <c r="FUB223" s="40"/>
      <c r="FUC223" s="40"/>
      <c r="FUD223" s="40"/>
      <c r="FUE223" s="40"/>
      <c r="FUF223" s="40"/>
      <c r="FUG223" s="40"/>
      <c r="FUH223" s="40"/>
      <c r="FUI223" s="40"/>
      <c r="FUJ223" s="40"/>
      <c r="FUK223" s="40"/>
      <c r="FUL223" s="40"/>
      <c r="FUM223" s="40"/>
      <c r="FUN223" s="40"/>
      <c r="FUO223" s="40"/>
      <c r="FUP223" s="40"/>
      <c r="FUQ223" s="40"/>
      <c r="FUR223" s="40"/>
      <c r="FUS223" s="40"/>
      <c r="FUT223" s="40"/>
      <c r="FUU223" s="40"/>
      <c r="FUV223" s="40"/>
      <c r="FUW223" s="40"/>
      <c r="FUX223" s="40"/>
      <c r="FUY223" s="40"/>
      <c r="FUZ223" s="40"/>
      <c r="FVA223" s="40"/>
      <c r="FVB223" s="40"/>
      <c r="FVC223" s="40"/>
      <c r="FVD223" s="40"/>
      <c r="FVE223" s="40"/>
      <c r="FVF223" s="40"/>
      <c r="FVG223" s="40"/>
      <c r="FVH223" s="40"/>
      <c r="FVI223" s="40"/>
      <c r="FVJ223" s="40"/>
      <c r="FVK223" s="40"/>
      <c r="FVL223" s="40"/>
      <c r="FVM223" s="40"/>
      <c r="FVN223" s="40"/>
      <c r="FVO223" s="40"/>
      <c r="FVP223" s="40"/>
      <c r="FVQ223" s="40"/>
      <c r="FVR223" s="40"/>
      <c r="FVS223" s="40"/>
      <c r="FVT223" s="40"/>
      <c r="FVU223" s="40"/>
      <c r="FVV223" s="40"/>
      <c r="FVW223" s="40"/>
      <c r="FVX223" s="40"/>
      <c r="FVY223" s="40"/>
      <c r="FVZ223" s="40"/>
      <c r="FWA223" s="40"/>
      <c r="FWB223" s="40"/>
      <c r="FWC223" s="40"/>
      <c r="FWD223" s="40"/>
      <c r="FWE223" s="40"/>
      <c r="FWF223" s="40"/>
      <c r="FWG223" s="40"/>
      <c r="FWH223" s="40"/>
      <c r="FWI223" s="40"/>
      <c r="FWJ223" s="40"/>
      <c r="FWK223" s="40"/>
      <c r="FWL223" s="40"/>
      <c r="FWM223" s="40"/>
      <c r="FWN223" s="40"/>
      <c r="FWO223" s="40"/>
      <c r="FWP223" s="40"/>
      <c r="FWQ223" s="40"/>
      <c r="FWR223" s="40"/>
      <c r="FWS223" s="40"/>
      <c r="FWT223" s="40"/>
      <c r="FWU223" s="40"/>
      <c r="FWV223" s="40"/>
      <c r="FWW223" s="40"/>
      <c r="FWX223" s="40"/>
      <c r="FWY223" s="40"/>
      <c r="FWZ223" s="40"/>
      <c r="FXA223" s="40"/>
      <c r="FXB223" s="40"/>
      <c r="FXC223" s="40"/>
      <c r="FXD223" s="40"/>
      <c r="FXE223" s="40"/>
      <c r="FXF223" s="40"/>
      <c r="FXG223" s="40"/>
      <c r="FXH223" s="40"/>
      <c r="FXI223" s="40"/>
      <c r="FXJ223" s="40"/>
      <c r="FXK223" s="40"/>
      <c r="FXL223" s="40"/>
      <c r="FXM223" s="40"/>
      <c r="FXN223" s="40"/>
      <c r="FXO223" s="40"/>
      <c r="FXP223" s="40"/>
      <c r="FXQ223" s="40"/>
      <c r="FXR223" s="40"/>
      <c r="FXS223" s="40"/>
      <c r="FXT223" s="40"/>
      <c r="FXU223" s="40"/>
      <c r="FXV223" s="40"/>
      <c r="FXW223" s="40"/>
      <c r="FXX223" s="40"/>
      <c r="FXY223" s="40"/>
      <c r="FXZ223" s="40"/>
      <c r="FYA223" s="40"/>
      <c r="FYB223" s="40"/>
      <c r="FYC223" s="40"/>
      <c r="FYD223" s="40"/>
      <c r="FYE223" s="40"/>
      <c r="FYF223" s="40"/>
      <c r="FYG223" s="40"/>
      <c r="FYH223" s="40"/>
      <c r="FYI223" s="40"/>
      <c r="FYJ223" s="40"/>
      <c r="FYK223" s="40"/>
      <c r="FYL223" s="40"/>
      <c r="FYM223" s="40"/>
      <c r="FYN223" s="40"/>
      <c r="FYO223" s="40"/>
      <c r="FYP223" s="40"/>
      <c r="FYQ223" s="40"/>
      <c r="FYR223" s="40"/>
      <c r="FYS223" s="40"/>
      <c r="FYT223" s="40"/>
      <c r="FYU223" s="40"/>
      <c r="FYV223" s="40"/>
      <c r="FYW223" s="40"/>
      <c r="FYX223" s="40"/>
      <c r="FYY223" s="40"/>
      <c r="FYZ223" s="40"/>
      <c r="FZA223" s="40"/>
      <c r="FZB223" s="40"/>
      <c r="FZC223" s="40"/>
      <c r="FZD223" s="40"/>
      <c r="FZE223" s="40"/>
      <c r="FZF223" s="40"/>
      <c r="FZG223" s="40"/>
      <c r="FZH223" s="40"/>
      <c r="FZI223" s="40"/>
      <c r="FZJ223" s="40"/>
      <c r="FZK223" s="40"/>
      <c r="FZL223" s="40"/>
      <c r="FZM223" s="40"/>
      <c r="FZN223" s="40"/>
      <c r="FZO223" s="40"/>
      <c r="FZP223" s="40"/>
      <c r="FZQ223" s="40"/>
      <c r="FZR223" s="40"/>
      <c r="FZS223" s="40"/>
      <c r="FZT223" s="40"/>
      <c r="FZU223" s="40"/>
      <c r="FZV223" s="40"/>
      <c r="FZW223" s="40"/>
      <c r="FZX223" s="40"/>
      <c r="FZY223" s="40"/>
      <c r="FZZ223" s="40"/>
      <c r="GAA223" s="40"/>
      <c r="GAB223" s="40"/>
      <c r="GAC223" s="40"/>
      <c r="GAD223" s="40"/>
      <c r="GAE223" s="40"/>
      <c r="GAF223" s="40"/>
      <c r="GAG223" s="40"/>
      <c r="GAH223" s="40"/>
      <c r="GAI223" s="40"/>
      <c r="GAJ223" s="40"/>
      <c r="GAK223" s="40"/>
      <c r="GAL223" s="40"/>
      <c r="GAM223" s="40"/>
      <c r="GAN223" s="40"/>
      <c r="GAO223" s="40"/>
      <c r="GAP223" s="40"/>
      <c r="GAQ223" s="40"/>
      <c r="GAR223" s="40"/>
      <c r="GAS223" s="40"/>
      <c r="GAT223" s="40"/>
      <c r="GAU223" s="40"/>
      <c r="GAV223" s="40"/>
      <c r="GAW223" s="40"/>
      <c r="GAX223" s="40"/>
      <c r="GAY223" s="40"/>
      <c r="GAZ223" s="40"/>
      <c r="GBA223" s="40"/>
      <c r="GBB223" s="40"/>
      <c r="GBC223" s="40"/>
      <c r="GBD223" s="40"/>
      <c r="GBE223" s="40"/>
      <c r="GBF223" s="40"/>
      <c r="GBG223" s="40"/>
      <c r="GBH223" s="40"/>
      <c r="GBI223" s="40"/>
      <c r="GBJ223" s="40"/>
      <c r="GBK223" s="40"/>
      <c r="GBL223" s="40"/>
      <c r="GBM223" s="40"/>
      <c r="GBN223" s="40"/>
      <c r="GBO223" s="40"/>
      <c r="GBP223" s="40"/>
      <c r="GBQ223" s="40"/>
      <c r="GBR223" s="40"/>
      <c r="GBS223" s="40"/>
      <c r="GBT223" s="40"/>
      <c r="GBU223" s="40"/>
      <c r="GBV223" s="40"/>
      <c r="GBW223" s="40"/>
      <c r="GBX223" s="40"/>
      <c r="GBY223" s="40"/>
      <c r="GBZ223" s="40"/>
      <c r="GCA223" s="40"/>
      <c r="GCB223" s="40"/>
      <c r="GCC223" s="40"/>
      <c r="GCD223" s="40"/>
      <c r="GCE223" s="40"/>
      <c r="GCF223" s="40"/>
      <c r="GCG223" s="40"/>
      <c r="GCH223" s="40"/>
      <c r="GCI223" s="40"/>
      <c r="GCJ223" s="40"/>
      <c r="GCK223" s="40"/>
      <c r="GCL223" s="40"/>
      <c r="GCM223" s="40"/>
      <c r="GCN223" s="40"/>
      <c r="GCO223" s="40"/>
      <c r="GCP223" s="40"/>
      <c r="GCQ223" s="40"/>
      <c r="GCR223" s="40"/>
      <c r="GCS223" s="40"/>
      <c r="GCT223" s="40"/>
      <c r="GCU223" s="40"/>
      <c r="GCV223" s="40"/>
      <c r="GCW223" s="40"/>
      <c r="GCX223" s="40"/>
      <c r="GCY223" s="40"/>
      <c r="GCZ223" s="40"/>
      <c r="GDA223" s="40"/>
      <c r="GDB223" s="40"/>
      <c r="GDC223" s="40"/>
      <c r="GDD223" s="40"/>
      <c r="GDE223" s="40"/>
      <c r="GDF223" s="40"/>
      <c r="GDG223" s="40"/>
      <c r="GDH223" s="40"/>
      <c r="GDI223" s="40"/>
      <c r="GDJ223" s="40"/>
      <c r="GDK223" s="40"/>
      <c r="GDL223" s="40"/>
      <c r="GDM223" s="40"/>
      <c r="GDN223" s="40"/>
      <c r="GDO223" s="40"/>
      <c r="GDP223" s="40"/>
      <c r="GDQ223" s="40"/>
      <c r="GDR223" s="40"/>
      <c r="GDS223" s="40"/>
      <c r="GDT223" s="40"/>
      <c r="GDU223" s="40"/>
      <c r="GDV223" s="40"/>
      <c r="GDW223" s="40"/>
      <c r="GDX223" s="40"/>
      <c r="GDY223" s="40"/>
      <c r="GDZ223" s="40"/>
      <c r="GEA223" s="40"/>
      <c r="GEB223" s="40"/>
      <c r="GEC223" s="40"/>
      <c r="GED223" s="40"/>
      <c r="GEE223" s="40"/>
      <c r="GEF223" s="40"/>
      <c r="GEG223" s="40"/>
      <c r="GEH223" s="40"/>
      <c r="GEI223" s="40"/>
      <c r="GEJ223" s="40"/>
      <c r="GEK223" s="40"/>
      <c r="GEL223" s="40"/>
      <c r="GEM223" s="40"/>
      <c r="GEN223" s="40"/>
      <c r="GEO223" s="40"/>
      <c r="GEP223" s="40"/>
      <c r="GEQ223" s="40"/>
      <c r="GER223" s="40"/>
      <c r="GES223" s="40"/>
      <c r="GET223" s="40"/>
      <c r="GEU223" s="40"/>
      <c r="GEV223" s="40"/>
      <c r="GEW223" s="40"/>
      <c r="GEX223" s="40"/>
      <c r="GEY223" s="40"/>
      <c r="GEZ223" s="40"/>
      <c r="GFA223" s="40"/>
      <c r="GFB223" s="40"/>
      <c r="GFC223" s="40"/>
      <c r="GFD223" s="40"/>
      <c r="GFE223" s="40"/>
      <c r="GFF223" s="40"/>
      <c r="GFG223" s="40"/>
      <c r="GFH223" s="40"/>
      <c r="GFI223" s="40"/>
      <c r="GFJ223" s="40"/>
      <c r="GFK223" s="40"/>
      <c r="GFL223" s="40"/>
      <c r="GFM223" s="40"/>
      <c r="GFN223" s="40"/>
      <c r="GFO223" s="40"/>
      <c r="GFP223" s="40"/>
      <c r="GFQ223" s="40"/>
      <c r="GFR223" s="40"/>
      <c r="GFS223" s="40"/>
      <c r="GFT223" s="40"/>
      <c r="GFU223" s="40"/>
      <c r="GFV223" s="40"/>
      <c r="GFW223" s="40"/>
      <c r="GFX223" s="40"/>
      <c r="GFY223" s="40"/>
      <c r="GFZ223" s="40"/>
      <c r="GGA223" s="40"/>
      <c r="GGB223" s="40"/>
      <c r="GGC223" s="40"/>
      <c r="GGD223" s="40"/>
      <c r="GGE223" s="40"/>
      <c r="GGF223" s="40"/>
      <c r="GGG223" s="40"/>
      <c r="GGH223" s="40"/>
      <c r="GGI223" s="40"/>
      <c r="GGJ223" s="40"/>
      <c r="GGK223" s="40"/>
      <c r="GGL223" s="40"/>
      <c r="GGM223" s="40"/>
      <c r="GGN223" s="40"/>
      <c r="GGO223" s="40"/>
      <c r="GGP223" s="40"/>
      <c r="GGQ223" s="40"/>
      <c r="GGR223" s="40"/>
      <c r="GGS223" s="40"/>
      <c r="GGT223" s="40"/>
      <c r="GGU223" s="40"/>
      <c r="GGV223" s="40"/>
      <c r="GGW223" s="40"/>
      <c r="GGX223" s="40"/>
      <c r="GGY223" s="40"/>
      <c r="GGZ223" s="40"/>
      <c r="GHA223" s="40"/>
      <c r="GHB223" s="40"/>
      <c r="GHC223" s="40"/>
      <c r="GHD223" s="40"/>
      <c r="GHE223" s="40"/>
      <c r="GHF223" s="40"/>
      <c r="GHG223" s="40"/>
      <c r="GHH223" s="40"/>
      <c r="GHI223" s="40"/>
      <c r="GHJ223" s="40"/>
      <c r="GHK223" s="40"/>
      <c r="GHL223" s="40"/>
      <c r="GHM223" s="40"/>
      <c r="GHN223" s="40"/>
      <c r="GHO223" s="40"/>
      <c r="GHP223" s="40"/>
      <c r="GHQ223" s="40"/>
      <c r="GHR223" s="40"/>
      <c r="GHS223" s="40"/>
      <c r="GHT223" s="40"/>
      <c r="GHU223" s="40"/>
      <c r="GHV223" s="40"/>
      <c r="GHW223" s="40"/>
      <c r="GHX223" s="40"/>
      <c r="GHY223" s="40"/>
      <c r="GHZ223" s="40"/>
      <c r="GIA223" s="40"/>
      <c r="GIB223" s="40"/>
      <c r="GIC223" s="40"/>
      <c r="GID223" s="40"/>
      <c r="GIE223" s="40"/>
      <c r="GIF223" s="40"/>
      <c r="GIG223" s="40"/>
      <c r="GIH223" s="40"/>
      <c r="GII223" s="40"/>
      <c r="GIJ223" s="40"/>
      <c r="GIK223" s="40"/>
      <c r="GIL223" s="40"/>
      <c r="GIM223" s="40"/>
      <c r="GIN223" s="40"/>
      <c r="GIO223" s="40"/>
      <c r="GIP223" s="40"/>
      <c r="GIQ223" s="40"/>
      <c r="GIR223" s="40"/>
      <c r="GIS223" s="40"/>
      <c r="GIT223" s="40"/>
      <c r="GIU223" s="40"/>
      <c r="GIV223" s="40"/>
      <c r="GIW223" s="40"/>
      <c r="GIX223" s="40"/>
      <c r="GIY223" s="40"/>
      <c r="GIZ223" s="40"/>
      <c r="GJA223" s="40"/>
      <c r="GJB223" s="40"/>
      <c r="GJC223" s="40"/>
      <c r="GJD223" s="40"/>
      <c r="GJE223" s="40"/>
      <c r="GJF223" s="40"/>
      <c r="GJG223" s="40"/>
      <c r="GJH223" s="40"/>
      <c r="GJI223" s="40"/>
      <c r="GJJ223" s="40"/>
      <c r="GJK223" s="40"/>
      <c r="GJL223" s="40"/>
      <c r="GJM223" s="40"/>
      <c r="GJN223" s="40"/>
      <c r="GJO223" s="40"/>
      <c r="GJP223" s="40"/>
      <c r="GJQ223" s="40"/>
      <c r="GJR223" s="40"/>
      <c r="GJS223" s="40"/>
      <c r="GJT223" s="40"/>
      <c r="GJU223" s="40"/>
      <c r="GJV223" s="40"/>
      <c r="GJW223" s="40"/>
      <c r="GJX223" s="40"/>
      <c r="GJY223" s="40"/>
      <c r="GJZ223" s="40"/>
      <c r="GKA223" s="40"/>
      <c r="GKB223" s="40"/>
      <c r="GKC223" s="40"/>
      <c r="GKD223" s="40"/>
      <c r="GKE223" s="40"/>
      <c r="GKF223" s="40"/>
      <c r="GKG223" s="40"/>
      <c r="GKH223" s="40"/>
      <c r="GKI223" s="40"/>
      <c r="GKJ223" s="40"/>
      <c r="GKK223" s="40"/>
      <c r="GKL223" s="40"/>
      <c r="GKM223" s="40"/>
      <c r="GKN223" s="40"/>
      <c r="GKO223" s="40"/>
      <c r="GKP223" s="40"/>
      <c r="GKQ223" s="40"/>
      <c r="GKR223" s="40"/>
      <c r="GKS223" s="40"/>
      <c r="GKT223" s="40"/>
      <c r="GKU223" s="40"/>
      <c r="GKV223" s="40"/>
      <c r="GKW223" s="40"/>
      <c r="GKX223" s="40"/>
      <c r="GKY223" s="40"/>
      <c r="GKZ223" s="40"/>
      <c r="GLA223" s="40"/>
      <c r="GLB223" s="40"/>
      <c r="GLC223" s="40"/>
      <c r="GLD223" s="40"/>
      <c r="GLE223" s="40"/>
      <c r="GLF223" s="40"/>
      <c r="GLG223" s="40"/>
      <c r="GLH223" s="40"/>
      <c r="GLI223" s="40"/>
      <c r="GLJ223" s="40"/>
      <c r="GLK223" s="40"/>
      <c r="GLL223" s="40"/>
      <c r="GLM223" s="40"/>
      <c r="GLN223" s="40"/>
      <c r="GLO223" s="40"/>
      <c r="GLP223" s="40"/>
      <c r="GLQ223" s="40"/>
      <c r="GLR223" s="40"/>
      <c r="GLS223" s="40"/>
      <c r="GLT223" s="40"/>
      <c r="GLU223" s="40"/>
      <c r="GLV223" s="40"/>
      <c r="GLW223" s="40"/>
      <c r="GLX223" s="40"/>
      <c r="GLY223" s="40"/>
      <c r="GLZ223" s="40"/>
      <c r="GMA223" s="40"/>
      <c r="GMB223" s="40"/>
      <c r="GMC223" s="40"/>
      <c r="GMD223" s="40"/>
      <c r="GME223" s="40"/>
      <c r="GMF223" s="40"/>
      <c r="GMG223" s="40"/>
      <c r="GMH223" s="40"/>
      <c r="GMI223" s="40"/>
      <c r="GMJ223" s="40"/>
      <c r="GMK223" s="40"/>
      <c r="GML223" s="40"/>
      <c r="GMM223" s="40"/>
      <c r="GMN223" s="40"/>
      <c r="GMO223" s="40"/>
      <c r="GMP223" s="40"/>
      <c r="GMQ223" s="40"/>
      <c r="GMR223" s="40"/>
      <c r="GMS223" s="40"/>
      <c r="GMT223" s="40"/>
      <c r="GMU223" s="40"/>
      <c r="GMV223" s="40"/>
      <c r="GMW223" s="40"/>
      <c r="GMX223" s="40"/>
      <c r="GMY223" s="40"/>
      <c r="GMZ223" s="40"/>
      <c r="GNA223" s="40"/>
      <c r="GNB223" s="40"/>
      <c r="GNC223" s="40"/>
      <c r="GND223" s="40"/>
      <c r="GNE223" s="40"/>
      <c r="GNF223" s="40"/>
      <c r="GNG223" s="40"/>
      <c r="GNH223" s="40"/>
      <c r="GNI223" s="40"/>
      <c r="GNJ223" s="40"/>
      <c r="GNK223" s="40"/>
      <c r="GNL223" s="40"/>
      <c r="GNM223" s="40"/>
      <c r="GNN223" s="40"/>
      <c r="GNO223" s="40"/>
      <c r="GNP223" s="40"/>
      <c r="GNQ223" s="40"/>
      <c r="GNR223" s="40"/>
      <c r="GNS223" s="40"/>
      <c r="GNT223" s="40"/>
      <c r="GNU223" s="40"/>
      <c r="GNV223" s="40"/>
      <c r="GNW223" s="40"/>
      <c r="GNX223" s="40"/>
      <c r="GNY223" s="40"/>
      <c r="GNZ223" s="40"/>
      <c r="GOA223" s="40"/>
      <c r="GOB223" s="40"/>
      <c r="GOC223" s="40"/>
      <c r="GOD223" s="40"/>
      <c r="GOE223" s="40"/>
      <c r="GOF223" s="40"/>
      <c r="GOG223" s="40"/>
      <c r="GOH223" s="40"/>
      <c r="GOI223" s="40"/>
      <c r="GOJ223" s="40"/>
      <c r="GOK223" s="40"/>
      <c r="GOL223" s="40"/>
      <c r="GOM223" s="40"/>
      <c r="GON223" s="40"/>
      <c r="GOO223" s="40"/>
      <c r="GOP223" s="40"/>
      <c r="GOQ223" s="40"/>
      <c r="GOR223" s="40"/>
      <c r="GOS223" s="40"/>
      <c r="GOT223" s="40"/>
      <c r="GOU223" s="40"/>
      <c r="GOV223" s="40"/>
      <c r="GOW223" s="40"/>
      <c r="GOX223" s="40"/>
      <c r="GOY223" s="40"/>
      <c r="GOZ223" s="40"/>
      <c r="GPA223" s="40"/>
      <c r="GPB223" s="40"/>
      <c r="GPC223" s="40"/>
      <c r="GPD223" s="40"/>
      <c r="GPE223" s="40"/>
      <c r="GPF223" s="40"/>
      <c r="GPG223" s="40"/>
      <c r="GPH223" s="40"/>
      <c r="GPI223" s="40"/>
      <c r="GPJ223" s="40"/>
      <c r="GPK223" s="40"/>
      <c r="GPL223" s="40"/>
      <c r="GPM223" s="40"/>
      <c r="GPN223" s="40"/>
      <c r="GPO223" s="40"/>
      <c r="GPP223" s="40"/>
      <c r="GPQ223" s="40"/>
      <c r="GPR223" s="40"/>
      <c r="GPS223" s="40"/>
      <c r="GPT223" s="40"/>
      <c r="GPU223" s="40"/>
      <c r="GPV223" s="40"/>
      <c r="GPW223" s="40"/>
      <c r="GPX223" s="40"/>
      <c r="GPY223" s="40"/>
      <c r="GPZ223" s="40"/>
      <c r="GQA223" s="40"/>
      <c r="GQB223" s="40"/>
      <c r="GQC223" s="40"/>
      <c r="GQD223" s="40"/>
      <c r="GQE223" s="40"/>
      <c r="GQF223" s="40"/>
      <c r="GQG223" s="40"/>
      <c r="GQH223" s="40"/>
      <c r="GQI223" s="40"/>
      <c r="GQJ223" s="40"/>
      <c r="GQK223" s="40"/>
      <c r="GQL223" s="40"/>
      <c r="GQM223" s="40"/>
      <c r="GQN223" s="40"/>
      <c r="GQO223" s="40"/>
      <c r="GQP223" s="40"/>
      <c r="GQQ223" s="40"/>
      <c r="GQR223" s="40"/>
      <c r="GQS223" s="40"/>
      <c r="GQT223" s="40"/>
      <c r="GQU223" s="40"/>
      <c r="GQV223" s="40"/>
      <c r="GQW223" s="40"/>
      <c r="GQX223" s="40"/>
      <c r="GQY223" s="40"/>
      <c r="GQZ223" s="40"/>
      <c r="GRA223" s="40"/>
      <c r="GRB223" s="40"/>
      <c r="GRC223" s="40"/>
      <c r="GRD223" s="40"/>
      <c r="GRE223" s="40"/>
      <c r="GRF223" s="40"/>
      <c r="GRG223" s="40"/>
      <c r="GRH223" s="40"/>
      <c r="GRI223" s="40"/>
      <c r="GRJ223" s="40"/>
      <c r="GRK223" s="40"/>
      <c r="GRL223" s="40"/>
      <c r="GRM223" s="40"/>
      <c r="GRN223" s="40"/>
      <c r="GRO223" s="40"/>
      <c r="GRP223" s="40"/>
      <c r="GRQ223" s="40"/>
      <c r="GRR223" s="40"/>
      <c r="GRS223" s="40"/>
      <c r="GRT223" s="40"/>
      <c r="GRU223" s="40"/>
      <c r="GRV223" s="40"/>
      <c r="GRW223" s="40"/>
      <c r="GRX223" s="40"/>
      <c r="GRY223" s="40"/>
      <c r="GRZ223" s="40"/>
      <c r="GSA223" s="40"/>
      <c r="GSB223" s="40"/>
      <c r="GSC223" s="40"/>
      <c r="GSD223" s="40"/>
      <c r="GSE223" s="40"/>
      <c r="GSF223" s="40"/>
      <c r="GSG223" s="40"/>
      <c r="GSH223" s="40"/>
      <c r="GSI223" s="40"/>
      <c r="GSJ223" s="40"/>
      <c r="GSK223" s="40"/>
      <c r="GSL223" s="40"/>
      <c r="GSM223" s="40"/>
      <c r="GSN223" s="40"/>
      <c r="GSO223" s="40"/>
      <c r="GSP223" s="40"/>
      <c r="GSQ223" s="40"/>
      <c r="GSR223" s="40"/>
      <c r="GSS223" s="40"/>
      <c r="GST223" s="40"/>
      <c r="GSU223" s="40"/>
      <c r="GSV223" s="40"/>
      <c r="GSW223" s="40"/>
      <c r="GSX223" s="40"/>
      <c r="GSY223" s="40"/>
      <c r="GSZ223" s="40"/>
      <c r="GTA223" s="40"/>
      <c r="GTB223" s="40"/>
      <c r="GTC223" s="40"/>
      <c r="GTD223" s="40"/>
      <c r="GTE223" s="40"/>
      <c r="GTF223" s="40"/>
      <c r="GTG223" s="40"/>
      <c r="GTH223" s="40"/>
      <c r="GTI223" s="40"/>
      <c r="GTJ223" s="40"/>
      <c r="GTK223" s="40"/>
      <c r="GTL223" s="40"/>
      <c r="GTM223" s="40"/>
      <c r="GTN223" s="40"/>
      <c r="GTO223" s="40"/>
      <c r="GTP223" s="40"/>
      <c r="GTQ223" s="40"/>
      <c r="GTR223" s="40"/>
      <c r="GTS223" s="40"/>
      <c r="GTT223" s="40"/>
      <c r="GTU223" s="40"/>
      <c r="GTV223" s="40"/>
      <c r="GTW223" s="40"/>
      <c r="GTX223" s="40"/>
      <c r="GTY223" s="40"/>
      <c r="GTZ223" s="40"/>
      <c r="GUA223" s="40"/>
      <c r="GUB223" s="40"/>
      <c r="GUC223" s="40"/>
      <c r="GUD223" s="40"/>
      <c r="GUE223" s="40"/>
      <c r="GUF223" s="40"/>
      <c r="GUG223" s="40"/>
      <c r="GUH223" s="40"/>
      <c r="GUI223" s="40"/>
      <c r="GUJ223" s="40"/>
      <c r="GUK223" s="40"/>
      <c r="GUL223" s="40"/>
      <c r="GUM223" s="40"/>
      <c r="GUN223" s="40"/>
      <c r="GUO223" s="40"/>
      <c r="GUP223" s="40"/>
      <c r="GUQ223" s="40"/>
      <c r="GUR223" s="40"/>
      <c r="GUS223" s="40"/>
      <c r="GUT223" s="40"/>
      <c r="GUU223" s="40"/>
      <c r="GUV223" s="40"/>
      <c r="GUW223" s="40"/>
      <c r="GUX223" s="40"/>
      <c r="GUY223" s="40"/>
      <c r="GUZ223" s="40"/>
      <c r="GVA223" s="40"/>
      <c r="GVB223" s="40"/>
      <c r="GVC223" s="40"/>
      <c r="GVD223" s="40"/>
      <c r="GVE223" s="40"/>
      <c r="GVF223" s="40"/>
      <c r="GVG223" s="40"/>
      <c r="GVH223" s="40"/>
      <c r="GVI223" s="40"/>
      <c r="GVJ223" s="40"/>
      <c r="GVK223" s="40"/>
      <c r="GVL223" s="40"/>
      <c r="GVM223" s="40"/>
      <c r="GVN223" s="40"/>
      <c r="GVO223" s="40"/>
      <c r="GVP223" s="40"/>
      <c r="GVQ223" s="40"/>
      <c r="GVR223" s="40"/>
      <c r="GVS223" s="40"/>
      <c r="GVT223" s="40"/>
      <c r="GVU223" s="40"/>
      <c r="GVV223" s="40"/>
      <c r="GVW223" s="40"/>
      <c r="GVX223" s="40"/>
      <c r="GVY223" s="40"/>
      <c r="GVZ223" s="40"/>
      <c r="GWA223" s="40"/>
      <c r="GWB223" s="40"/>
      <c r="GWC223" s="40"/>
      <c r="GWD223" s="40"/>
      <c r="GWE223" s="40"/>
      <c r="GWF223" s="40"/>
      <c r="GWG223" s="40"/>
      <c r="GWH223" s="40"/>
      <c r="GWI223" s="40"/>
      <c r="GWJ223" s="40"/>
      <c r="GWK223" s="40"/>
      <c r="GWL223" s="40"/>
      <c r="GWM223" s="40"/>
      <c r="GWN223" s="40"/>
      <c r="GWO223" s="40"/>
      <c r="GWP223" s="40"/>
      <c r="GWQ223" s="40"/>
      <c r="GWR223" s="40"/>
      <c r="GWS223" s="40"/>
      <c r="GWT223" s="40"/>
      <c r="GWU223" s="40"/>
      <c r="GWV223" s="40"/>
      <c r="GWW223" s="40"/>
      <c r="GWX223" s="40"/>
      <c r="GWY223" s="40"/>
      <c r="GWZ223" s="40"/>
      <c r="GXA223" s="40"/>
      <c r="GXB223" s="40"/>
      <c r="GXC223" s="40"/>
      <c r="GXD223" s="40"/>
      <c r="GXE223" s="40"/>
      <c r="GXF223" s="40"/>
      <c r="GXG223" s="40"/>
      <c r="GXH223" s="40"/>
      <c r="GXI223" s="40"/>
      <c r="GXJ223" s="40"/>
      <c r="GXK223" s="40"/>
      <c r="GXL223" s="40"/>
      <c r="GXM223" s="40"/>
      <c r="GXN223" s="40"/>
      <c r="GXO223" s="40"/>
      <c r="GXP223" s="40"/>
      <c r="GXQ223" s="40"/>
      <c r="GXR223" s="40"/>
      <c r="GXS223" s="40"/>
      <c r="GXT223" s="40"/>
      <c r="GXU223" s="40"/>
      <c r="GXV223" s="40"/>
      <c r="GXW223" s="40"/>
      <c r="GXX223" s="40"/>
      <c r="GXY223" s="40"/>
      <c r="GXZ223" s="40"/>
      <c r="GYA223" s="40"/>
      <c r="GYB223" s="40"/>
      <c r="GYC223" s="40"/>
      <c r="GYD223" s="40"/>
      <c r="GYE223" s="40"/>
      <c r="GYF223" s="40"/>
      <c r="GYG223" s="40"/>
      <c r="GYH223" s="40"/>
      <c r="GYI223" s="40"/>
      <c r="GYJ223" s="40"/>
      <c r="GYK223" s="40"/>
      <c r="GYL223" s="40"/>
      <c r="GYM223" s="40"/>
      <c r="GYN223" s="40"/>
      <c r="GYO223" s="40"/>
      <c r="GYP223" s="40"/>
      <c r="GYQ223" s="40"/>
      <c r="GYR223" s="40"/>
      <c r="GYS223" s="40"/>
      <c r="GYT223" s="40"/>
      <c r="GYU223" s="40"/>
      <c r="GYV223" s="40"/>
      <c r="GYW223" s="40"/>
      <c r="GYX223" s="40"/>
      <c r="GYY223" s="40"/>
      <c r="GYZ223" s="40"/>
      <c r="GZA223" s="40"/>
      <c r="GZB223" s="40"/>
      <c r="GZC223" s="40"/>
      <c r="GZD223" s="40"/>
      <c r="GZE223" s="40"/>
      <c r="GZF223" s="40"/>
      <c r="GZG223" s="40"/>
      <c r="GZH223" s="40"/>
      <c r="GZI223" s="40"/>
      <c r="GZJ223" s="40"/>
      <c r="GZK223" s="40"/>
      <c r="GZL223" s="40"/>
      <c r="GZM223" s="40"/>
      <c r="GZN223" s="40"/>
      <c r="GZO223" s="40"/>
      <c r="GZP223" s="40"/>
      <c r="GZQ223" s="40"/>
      <c r="GZR223" s="40"/>
      <c r="GZS223" s="40"/>
      <c r="GZT223" s="40"/>
      <c r="GZU223" s="40"/>
      <c r="GZV223" s="40"/>
      <c r="GZW223" s="40"/>
      <c r="GZX223" s="40"/>
      <c r="GZY223" s="40"/>
      <c r="GZZ223" s="40"/>
      <c r="HAA223" s="40"/>
      <c r="HAB223" s="40"/>
      <c r="HAC223" s="40"/>
      <c r="HAD223" s="40"/>
      <c r="HAE223" s="40"/>
      <c r="HAF223" s="40"/>
      <c r="HAG223" s="40"/>
      <c r="HAH223" s="40"/>
      <c r="HAI223" s="40"/>
      <c r="HAJ223" s="40"/>
      <c r="HAK223" s="40"/>
      <c r="HAL223" s="40"/>
      <c r="HAM223" s="40"/>
      <c r="HAN223" s="40"/>
      <c r="HAO223" s="40"/>
      <c r="HAP223" s="40"/>
      <c r="HAQ223" s="40"/>
      <c r="HAR223" s="40"/>
      <c r="HAS223" s="40"/>
      <c r="HAT223" s="40"/>
      <c r="HAU223" s="40"/>
      <c r="HAV223" s="40"/>
      <c r="HAW223" s="40"/>
      <c r="HAX223" s="40"/>
      <c r="HAY223" s="40"/>
      <c r="HAZ223" s="40"/>
      <c r="HBA223" s="40"/>
      <c r="HBB223" s="40"/>
      <c r="HBC223" s="40"/>
      <c r="HBD223" s="40"/>
      <c r="HBE223" s="40"/>
      <c r="HBF223" s="40"/>
      <c r="HBG223" s="40"/>
      <c r="HBH223" s="40"/>
      <c r="HBI223" s="40"/>
      <c r="HBJ223" s="40"/>
      <c r="HBK223" s="40"/>
      <c r="HBL223" s="40"/>
      <c r="HBM223" s="40"/>
      <c r="HBN223" s="40"/>
      <c r="HBO223" s="40"/>
      <c r="HBP223" s="40"/>
      <c r="HBQ223" s="40"/>
      <c r="HBR223" s="40"/>
      <c r="HBS223" s="40"/>
      <c r="HBT223" s="40"/>
      <c r="HBU223" s="40"/>
      <c r="HBV223" s="40"/>
      <c r="HBW223" s="40"/>
      <c r="HBX223" s="40"/>
      <c r="HBY223" s="40"/>
      <c r="HBZ223" s="40"/>
      <c r="HCA223" s="40"/>
      <c r="HCB223" s="40"/>
      <c r="HCC223" s="40"/>
      <c r="HCD223" s="40"/>
      <c r="HCE223" s="40"/>
      <c r="HCF223" s="40"/>
      <c r="HCG223" s="40"/>
      <c r="HCH223" s="40"/>
      <c r="HCI223" s="40"/>
      <c r="HCJ223" s="40"/>
      <c r="HCK223" s="40"/>
      <c r="HCL223" s="40"/>
      <c r="HCM223" s="40"/>
      <c r="HCN223" s="40"/>
      <c r="HCO223" s="40"/>
      <c r="HCP223" s="40"/>
      <c r="HCQ223" s="40"/>
      <c r="HCR223" s="40"/>
      <c r="HCS223" s="40"/>
      <c r="HCT223" s="40"/>
      <c r="HCU223" s="40"/>
      <c r="HCV223" s="40"/>
      <c r="HCW223" s="40"/>
      <c r="HCX223" s="40"/>
      <c r="HCY223" s="40"/>
      <c r="HCZ223" s="40"/>
      <c r="HDA223" s="40"/>
      <c r="HDB223" s="40"/>
      <c r="HDC223" s="40"/>
      <c r="HDD223" s="40"/>
      <c r="HDE223" s="40"/>
      <c r="HDF223" s="40"/>
      <c r="HDG223" s="40"/>
      <c r="HDH223" s="40"/>
      <c r="HDI223" s="40"/>
      <c r="HDJ223" s="40"/>
      <c r="HDK223" s="40"/>
      <c r="HDL223" s="40"/>
      <c r="HDM223" s="40"/>
      <c r="HDN223" s="40"/>
      <c r="HDO223" s="40"/>
      <c r="HDP223" s="40"/>
      <c r="HDQ223" s="40"/>
      <c r="HDR223" s="40"/>
      <c r="HDS223" s="40"/>
      <c r="HDT223" s="40"/>
      <c r="HDU223" s="40"/>
      <c r="HDV223" s="40"/>
      <c r="HDW223" s="40"/>
      <c r="HDX223" s="40"/>
      <c r="HDY223" s="40"/>
      <c r="HDZ223" s="40"/>
      <c r="HEA223" s="40"/>
      <c r="HEB223" s="40"/>
      <c r="HEC223" s="40"/>
      <c r="HED223" s="40"/>
      <c r="HEE223" s="40"/>
      <c r="HEF223" s="40"/>
      <c r="HEG223" s="40"/>
      <c r="HEH223" s="40"/>
      <c r="HEI223" s="40"/>
      <c r="HEJ223" s="40"/>
      <c r="HEK223" s="40"/>
      <c r="HEL223" s="40"/>
      <c r="HEM223" s="40"/>
      <c r="HEN223" s="40"/>
      <c r="HEO223" s="40"/>
      <c r="HEP223" s="40"/>
      <c r="HEQ223" s="40"/>
      <c r="HER223" s="40"/>
      <c r="HES223" s="40"/>
      <c r="HET223" s="40"/>
      <c r="HEU223" s="40"/>
      <c r="HEV223" s="40"/>
      <c r="HEW223" s="40"/>
      <c r="HEX223" s="40"/>
      <c r="HEY223" s="40"/>
      <c r="HEZ223" s="40"/>
      <c r="HFA223" s="40"/>
      <c r="HFB223" s="40"/>
      <c r="HFC223" s="40"/>
      <c r="HFD223" s="40"/>
      <c r="HFE223" s="40"/>
      <c r="HFF223" s="40"/>
      <c r="HFG223" s="40"/>
      <c r="HFH223" s="40"/>
      <c r="HFI223" s="40"/>
      <c r="HFJ223" s="40"/>
      <c r="HFK223" s="40"/>
      <c r="HFL223" s="40"/>
      <c r="HFM223" s="40"/>
      <c r="HFN223" s="40"/>
      <c r="HFO223" s="40"/>
      <c r="HFP223" s="40"/>
      <c r="HFQ223" s="40"/>
      <c r="HFR223" s="40"/>
      <c r="HFS223" s="40"/>
      <c r="HFT223" s="40"/>
      <c r="HFU223" s="40"/>
      <c r="HFV223" s="40"/>
      <c r="HFW223" s="40"/>
      <c r="HFX223" s="40"/>
      <c r="HFY223" s="40"/>
      <c r="HFZ223" s="40"/>
      <c r="HGA223" s="40"/>
      <c r="HGB223" s="40"/>
      <c r="HGC223" s="40"/>
      <c r="HGD223" s="40"/>
      <c r="HGE223" s="40"/>
      <c r="HGF223" s="40"/>
      <c r="HGG223" s="40"/>
      <c r="HGH223" s="40"/>
      <c r="HGI223" s="40"/>
      <c r="HGJ223" s="40"/>
      <c r="HGK223" s="40"/>
      <c r="HGL223" s="40"/>
      <c r="HGM223" s="40"/>
      <c r="HGN223" s="40"/>
      <c r="HGO223" s="40"/>
      <c r="HGP223" s="40"/>
      <c r="HGQ223" s="40"/>
      <c r="HGR223" s="40"/>
      <c r="HGS223" s="40"/>
      <c r="HGT223" s="40"/>
      <c r="HGU223" s="40"/>
      <c r="HGV223" s="40"/>
      <c r="HGW223" s="40"/>
      <c r="HGX223" s="40"/>
      <c r="HGY223" s="40"/>
      <c r="HGZ223" s="40"/>
      <c r="HHA223" s="40"/>
      <c r="HHB223" s="40"/>
      <c r="HHC223" s="40"/>
      <c r="HHD223" s="40"/>
      <c r="HHE223" s="40"/>
      <c r="HHF223" s="40"/>
      <c r="HHG223" s="40"/>
      <c r="HHH223" s="40"/>
      <c r="HHI223" s="40"/>
      <c r="HHJ223" s="40"/>
      <c r="HHK223" s="40"/>
      <c r="HHL223" s="40"/>
      <c r="HHM223" s="40"/>
      <c r="HHN223" s="40"/>
      <c r="HHO223" s="40"/>
      <c r="HHP223" s="40"/>
      <c r="HHQ223" s="40"/>
      <c r="HHR223" s="40"/>
      <c r="HHS223" s="40"/>
      <c r="HHT223" s="40"/>
      <c r="HHU223" s="40"/>
      <c r="HHV223" s="40"/>
      <c r="HHW223" s="40"/>
      <c r="HHX223" s="40"/>
      <c r="HHY223" s="40"/>
      <c r="HHZ223" s="40"/>
      <c r="HIA223" s="40"/>
      <c r="HIB223" s="40"/>
      <c r="HIC223" s="40"/>
      <c r="HID223" s="40"/>
      <c r="HIE223" s="40"/>
      <c r="HIF223" s="40"/>
      <c r="HIG223" s="40"/>
      <c r="HIH223" s="40"/>
      <c r="HII223" s="40"/>
      <c r="HIJ223" s="40"/>
      <c r="HIK223" s="40"/>
      <c r="HIL223" s="40"/>
      <c r="HIM223" s="40"/>
      <c r="HIN223" s="40"/>
      <c r="HIO223" s="40"/>
      <c r="HIP223" s="40"/>
      <c r="HIQ223" s="40"/>
      <c r="HIR223" s="40"/>
      <c r="HIS223" s="40"/>
      <c r="HIT223" s="40"/>
      <c r="HIU223" s="40"/>
      <c r="HIV223" s="40"/>
      <c r="HIW223" s="40"/>
      <c r="HIX223" s="40"/>
      <c r="HIY223" s="40"/>
      <c r="HIZ223" s="40"/>
      <c r="HJA223" s="40"/>
      <c r="HJB223" s="40"/>
      <c r="HJC223" s="40"/>
      <c r="HJD223" s="40"/>
      <c r="HJE223" s="40"/>
      <c r="HJF223" s="40"/>
      <c r="HJG223" s="40"/>
      <c r="HJH223" s="40"/>
      <c r="HJI223" s="40"/>
      <c r="HJJ223" s="40"/>
      <c r="HJK223" s="40"/>
      <c r="HJL223" s="40"/>
      <c r="HJM223" s="40"/>
      <c r="HJN223" s="40"/>
      <c r="HJO223" s="40"/>
      <c r="HJP223" s="40"/>
      <c r="HJQ223" s="40"/>
      <c r="HJR223" s="40"/>
      <c r="HJS223" s="40"/>
      <c r="HJT223" s="40"/>
      <c r="HJU223" s="40"/>
      <c r="HJV223" s="40"/>
      <c r="HJW223" s="40"/>
      <c r="HJX223" s="40"/>
      <c r="HJY223" s="40"/>
      <c r="HJZ223" s="40"/>
      <c r="HKA223" s="40"/>
      <c r="HKB223" s="40"/>
      <c r="HKC223" s="40"/>
      <c r="HKD223" s="40"/>
      <c r="HKE223" s="40"/>
      <c r="HKF223" s="40"/>
      <c r="HKG223" s="40"/>
      <c r="HKH223" s="40"/>
      <c r="HKI223" s="40"/>
      <c r="HKJ223" s="40"/>
      <c r="HKK223" s="40"/>
      <c r="HKL223" s="40"/>
      <c r="HKM223" s="40"/>
      <c r="HKN223" s="40"/>
      <c r="HKO223" s="40"/>
      <c r="HKP223" s="40"/>
      <c r="HKQ223" s="40"/>
      <c r="HKR223" s="40"/>
      <c r="HKS223" s="40"/>
      <c r="HKT223" s="40"/>
      <c r="HKU223" s="40"/>
      <c r="HKV223" s="40"/>
      <c r="HKW223" s="40"/>
      <c r="HKX223" s="40"/>
      <c r="HKY223" s="40"/>
      <c r="HKZ223" s="40"/>
      <c r="HLA223" s="40"/>
      <c r="HLB223" s="40"/>
      <c r="HLC223" s="40"/>
      <c r="HLD223" s="40"/>
      <c r="HLE223" s="40"/>
      <c r="HLF223" s="40"/>
      <c r="HLG223" s="40"/>
      <c r="HLH223" s="40"/>
      <c r="HLI223" s="40"/>
      <c r="HLJ223" s="40"/>
      <c r="HLK223" s="40"/>
      <c r="HLL223" s="40"/>
      <c r="HLM223" s="40"/>
      <c r="HLN223" s="40"/>
      <c r="HLO223" s="40"/>
      <c r="HLP223" s="40"/>
      <c r="HLQ223" s="40"/>
      <c r="HLR223" s="40"/>
      <c r="HLS223" s="40"/>
      <c r="HLT223" s="40"/>
      <c r="HLU223" s="40"/>
      <c r="HLV223" s="40"/>
      <c r="HLW223" s="40"/>
      <c r="HLX223" s="40"/>
      <c r="HLY223" s="40"/>
      <c r="HLZ223" s="40"/>
      <c r="HMA223" s="40"/>
      <c r="HMB223" s="40"/>
      <c r="HMC223" s="40"/>
      <c r="HMD223" s="40"/>
      <c r="HME223" s="40"/>
      <c r="HMF223" s="40"/>
      <c r="HMG223" s="40"/>
      <c r="HMH223" s="40"/>
      <c r="HMI223" s="40"/>
      <c r="HMJ223" s="40"/>
      <c r="HMK223" s="40"/>
      <c r="HML223" s="40"/>
      <c r="HMM223" s="40"/>
      <c r="HMN223" s="40"/>
      <c r="HMO223" s="40"/>
      <c r="HMP223" s="40"/>
      <c r="HMQ223" s="40"/>
      <c r="HMR223" s="40"/>
      <c r="HMS223" s="40"/>
      <c r="HMT223" s="40"/>
      <c r="HMU223" s="40"/>
      <c r="HMV223" s="40"/>
      <c r="HMW223" s="40"/>
      <c r="HMX223" s="40"/>
      <c r="HMY223" s="40"/>
      <c r="HMZ223" s="40"/>
      <c r="HNA223" s="40"/>
      <c r="HNB223" s="40"/>
      <c r="HNC223" s="40"/>
      <c r="HND223" s="40"/>
      <c r="HNE223" s="40"/>
      <c r="HNF223" s="40"/>
      <c r="HNG223" s="40"/>
      <c r="HNH223" s="40"/>
      <c r="HNI223" s="40"/>
      <c r="HNJ223" s="40"/>
      <c r="HNK223" s="40"/>
      <c r="HNL223" s="40"/>
      <c r="HNM223" s="40"/>
      <c r="HNN223" s="40"/>
      <c r="HNO223" s="40"/>
      <c r="HNP223" s="40"/>
      <c r="HNQ223" s="40"/>
      <c r="HNR223" s="40"/>
      <c r="HNS223" s="40"/>
      <c r="HNT223" s="40"/>
      <c r="HNU223" s="40"/>
      <c r="HNV223" s="40"/>
      <c r="HNW223" s="40"/>
      <c r="HNX223" s="40"/>
      <c r="HNY223" s="40"/>
      <c r="HNZ223" s="40"/>
      <c r="HOA223" s="40"/>
      <c r="HOB223" s="40"/>
      <c r="HOC223" s="40"/>
      <c r="HOD223" s="40"/>
      <c r="HOE223" s="40"/>
      <c r="HOF223" s="40"/>
      <c r="HOG223" s="40"/>
      <c r="HOH223" s="40"/>
      <c r="HOI223" s="40"/>
      <c r="HOJ223" s="40"/>
      <c r="HOK223" s="40"/>
      <c r="HOL223" s="40"/>
      <c r="HOM223" s="40"/>
      <c r="HON223" s="40"/>
      <c r="HOO223" s="40"/>
      <c r="HOP223" s="40"/>
      <c r="HOQ223" s="40"/>
      <c r="HOR223" s="40"/>
      <c r="HOS223" s="40"/>
      <c r="HOT223" s="40"/>
      <c r="HOU223" s="40"/>
      <c r="HOV223" s="40"/>
      <c r="HOW223" s="40"/>
      <c r="HOX223" s="40"/>
      <c r="HOY223" s="40"/>
      <c r="HOZ223" s="40"/>
      <c r="HPA223" s="40"/>
      <c r="HPB223" s="40"/>
      <c r="HPC223" s="40"/>
      <c r="HPD223" s="40"/>
      <c r="HPE223" s="40"/>
      <c r="HPF223" s="40"/>
      <c r="HPG223" s="40"/>
      <c r="HPH223" s="40"/>
      <c r="HPI223" s="40"/>
      <c r="HPJ223" s="40"/>
      <c r="HPK223" s="40"/>
      <c r="HPL223" s="40"/>
      <c r="HPM223" s="40"/>
      <c r="HPN223" s="40"/>
      <c r="HPO223" s="40"/>
      <c r="HPP223" s="40"/>
      <c r="HPQ223" s="40"/>
      <c r="HPR223" s="40"/>
      <c r="HPS223" s="40"/>
      <c r="HPT223" s="40"/>
      <c r="HPU223" s="40"/>
      <c r="HPV223" s="40"/>
      <c r="HPW223" s="40"/>
      <c r="HPX223" s="40"/>
      <c r="HPY223" s="40"/>
      <c r="HPZ223" s="40"/>
      <c r="HQA223" s="40"/>
      <c r="HQB223" s="40"/>
      <c r="HQC223" s="40"/>
      <c r="HQD223" s="40"/>
      <c r="HQE223" s="40"/>
      <c r="HQF223" s="40"/>
      <c r="HQG223" s="40"/>
      <c r="HQH223" s="40"/>
      <c r="HQI223" s="40"/>
      <c r="HQJ223" s="40"/>
      <c r="HQK223" s="40"/>
      <c r="HQL223" s="40"/>
      <c r="HQM223" s="40"/>
      <c r="HQN223" s="40"/>
      <c r="HQO223" s="40"/>
      <c r="HQP223" s="40"/>
      <c r="HQQ223" s="40"/>
      <c r="HQR223" s="40"/>
      <c r="HQS223" s="40"/>
      <c r="HQT223" s="40"/>
      <c r="HQU223" s="40"/>
      <c r="HQV223" s="40"/>
      <c r="HQW223" s="40"/>
      <c r="HQX223" s="40"/>
      <c r="HQY223" s="40"/>
      <c r="HQZ223" s="40"/>
      <c r="HRA223" s="40"/>
      <c r="HRB223" s="40"/>
      <c r="HRC223" s="40"/>
      <c r="HRD223" s="40"/>
      <c r="HRE223" s="40"/>
      <c r="HRF223" s="40"/>
      <c r="HRG223" s="40"/>
      <c r="HRH223" s="40"/>
      <c r="HRI223" s="40"/>
      <c r="HRJ223" s="40"/>
      <c r="HRK223" s="40"/>
      <c r="HRL223" s="40"/>
      <c r="HRM223" s="40"/>
      <c r="HRN223" s="40"/>
      <c r="HRO223" s="40"/>
      <c r="HRP223" s="40"/>
      <c r="HRQ223" s="40"/>
      <c r="HRR223" s="40"/>
      <c r="HRS223" s="40"/>
      <c r="HRT223" s="40"/>
      <c r="HRU223" s="40"/>
      <c r="HRV223" s="40"/>
      <c r="HRW223" s="40"/>
      <c r="HRX223" s="40"/>
      <c r="HRY223" s="40"/>
      <c r="HRZ223" s="40"/>
      <c r="HSA223" s="40"/>
      <c r="HSB223" s="40"/>
      <c r="HSC223" s="40"/>
      <c r="HSD223" s="40"/>
      <c r="HSE223" s="40"/>
      <c r="HSF223" s="40"/>
      <c r="HSG223" s="40"/>
      <c r="HSH223" s="40"/>
      <c r="HSI223" s="40"/>
      <c r="HSJ223" s="40"/>
      <c r="HSK223" s="40"/>
      <c r="HSL223" s="40"/>
      <c r="HSM223" s="40"/>
      <c r="HSN223" s="40"/>
      <c r="HSO223" s="40"/>
      <c r="HSP223" s="40"/>
      <c r="HSQ223" s="40"/>
      <c r="HSR223" s="40"/>
      <c r="HSS223" s="40"/>
      <c r="HST223" s="40"/>
      <c r="HSU223" s="40"/>
      <c r="HSV223" s="40"/>
      <c r="HSW223" s="40"/>
      <c r="HSX223" s="40"/>
      <c r="HSY223" s="40"/>
      <c r="HSZ223" s="40"/>
      <c r="HTA223" s="40"/>
      <c r="HTB223" s="40"/>
      <c r="HTC223" s="40"/>
      <c r="HTD223" s="40"/>
      <c r="HTE223" s="40"/>
      <c r="HTF223" s="40"/>
      <c r="HTG223" s="40"/>
      <c r="HTH223" s="40"/>
      <c r="HTI223" s="40"/>
      <c r="HTJ223" s="40"/>
      <c r="HTK223" s="40"/>
      <c r="HTL223" s="40"/>
      <c r="HTM223" s="40"/>
      <c r="HTN223" s="40"/>
      <c r="HTO223" s="40"/>
      <c r="HTP223" s="40"/>
      <c r="HTQ223" s="40"/>
      <c r="HTR223" s="40"/>
      <c r="HTS223" s="40"/>
      <c r="HTT223" s="40"/>
      <c r="HTU223" s="40"/>
      <c r="HTV223" s="40"/>
      <c r="HTW223" s="40"/>
      <c r="HTX223" s="40"/>
      <c r="HTY223" s="40"/>
      <c r="HTZ223" s="40"/>
      <c r="HUA223" s="40"/>
      <c r="HUB223" s="40"/>
      <c r="HUC223" s="40"/>
      <c r="HUD223" s="40"/>
      <c r="HUE223" s="40"/>
      <c r="HUF223" s="40"/>
      <c r="HUG223" s="40"/>
      <c r="HUH223" s="40"/>
      <c r="HUI223" s="40"/>
      <c r="HUJ223" s="40"/>
      <c r="HUK223" s="40"/>
      <c r="HUL223" s="40"/>
      <c r="HUM223" s="40"/>
      <c r="HUN223" s="40"/>
      <c r="HUO223" s="40"/>
      <c r="HUP223" s="40"/>
      <c r="HUQ223" s="40"/>
      <c r="HUR223" s="40"/>
      <c r="HUS223" s="40"/>
      <c r="HUT223" s="40"/>
      <c r="HUU223" s="40"/>
      <c r="HUV223" s="40"/>
      <c r="HUW223" s="40"/>
      <c r="HUX223" s="40"/>
      <c r="HUY223" s="40"/>
      <c r="HUZ223" s="40"/>
      <c r="HVA223" s="40"/>
      <c r="HVB223" s="40"/>
      <c r="HVC223" s="40"/>
      <c r="HVD223" s="40"/>
      <c r="HVE223" s="40"/>
      <c r="HVF223" s="40"/>
      <c r="HVG223" s="40"/>
      <c r="HVH223" s="40"/>
      <c r="HVI223" s="40"/>
      <c r="HVJ223" s="40"/>
      <c r="HVK223" s="40"/>
      <c r="HVL223" s="40"/>
      <c r="HVM223" s="40"/>
      <c r="HVN223" s="40"/>
      <c r="HVO223" s="40"/>
      <c r="HVP223" s="40"/>
      <c r="HVQ223" s="40"/>
      <c r="HVR223" s="40"/>
      <c r="HVS223" s="40"/>
      <c r="HVT223" s="40"/>
      <c r="HVU223" s="40"/>
      <c r="HVV223" s="40"/>
      <c r="HVW223" s="40"/>
      <c r="HVX223" s="40"/>
      <c r="HVY223" s="40"/>
      <c r="HVZ223" s="40"/>
      <c r="HWA223" s="40"/>
      <c r="HWB223" s="40"/>
      <c r="HWC223" s="40"/>
      <c r="HWD223" s="40"/>
      <c r="HWE223" s="40"/>
      <c r="HWF223" s="40"/>
      <c r="HWG223" s="40"/>
      <c r="HWH223" s="40"/>
      <c r="HWI223" s="40"/>
      <c r="HWJ223" s="40"/>
      <c r="HWK223" s="40"/>
      <c r="HWL223" s="40"/>
      <c r="HWM223" s="40"/>
      <c r="HWN223" s="40"/>
      <c r="HWO223" s="40"/>
      <c r="HWP223" s="40"/>
      <c r="HWQ223" s="40"/>
      <c r="HWR223" s="40"/>
      <c r="HWS223" s="40"/>
      <c r="HWT223" s="40"/>
      <c r="HWU223" s="40"/>
      <c r="HWV223" s="40"/>
      <c r="HWW223" s="40"/>
      <c r="HWX223" s="40"/>
      <c r="HWY223" s="40"/>
      <c r="HWZ223" s="40"/>
      <c r="HXA223" s="40"/>
      <c r="HXB223" s="40"/>
      <c r="HXC223" s="40"/>
      <c r="HXD223" s="40"/>
      <c r="HXE223" s="40"/>
      <c r="HXF223" s="40"/>
      <c r="HXG223" s="40"/>
      <c r="HXH223" s="40"/>
      <c r="HXI223" s="40"/>
      <c r="HXJ223" s="40"/>
      <c r="HXK223" s="40"/>
      <c r="HXL223" s="40"/>
      <c r="HXM223" s="40"/>
      <c r="HXN223" s="40"/>
      <c r="HXO223" s="40"/>
      <c r="HXP223" s="40"/>
      <c r="HXQ223" s="40"/>
      <c r="HXR223" s="40"/>
      <c r="HXS223" s="40"/>
      <c r="HXT223" s="40"/>
      <c r="HXU223" s="40"/>
      <c r="HXV223" s="40"/>
      <c r="HXW223" s="40"/>
      <c r="HXX223" s="40"/>
      <c r="HXY223" s="40"/>
      <c r="HXZ223" s="40"/>
      <c r="HYA223" s="40"/>
      <c r="HYB223" s="40"/>
      <c r="HYC223" s="40"/>
      <c r="HYD223" s="40"/>
      <c r="HYE223" s="40"/>
      <c r="HYF223" s="40"/>
      <c r="HYG223" s="40"/>
      <c r="HYH223" s="40"/>
      <c r="HYI223" s="40"/>
      <c r="HYJ223" s="40"/>
      <c r="HYK223" s="40"/>
      <c r="HYL223" s="40"/>
      <c r="HYM223" s="40"/>
      <c r="HYN223" s="40"/>
      <c r="HYO223" s="40"/>
      <c r="HYP223" s="40"/>
      <c r="HYQ223" s="40"/>
      <c r="HYR223" s="40"/>
      <c r="HYS223" s="40"/>
      <c r="HYT223" s="40"/>
      <c r="HYU223" s="40"/>
      <c r="HYV223" s="40"/>
      <c r="HYW223" s="40"/>
      <c r="HYX223" s="40"/>
      <c r="HYY223" s="40"/>
      <c r="HYZ223" s="40"/>
      <c r="HZA223" s="40"/>
      <c r="HZB223" s="40"/>
      <c r="HZC223" s="40"/>
      <c r="HZD223" s="40"/>
      <c r="HZE223" s="40"/>
      <c r="HZF223" s="40"/>
      <c r="HZG223" s="40"/>
      <c r="HZH223" s="40"/>
      <c r="HZI223" s="40"/>
      <c r="HZJ223" s="40"/>
      <c r="HZK223" s="40"/>
      <c r="HZL223" s="40"/>
      <c r="HZM223" s="40"/>
      <c r="HZN223" s="40"/>
      <c r="HZO223" s="40"/>
      <c r="HZP223" s="40"/>
      <c r="HZQ223" s="40"/>
      <c r="HZR223" s="40"/>
      <c r="HZS223" s="40"/>
      <c r="HZT223" s="40"/>
      <c r="HZU223" s="40"/>
      <c r="HZV223" s="40"/>
      <c r="HZW223" s="40"/>
      <c r="HZX223" s="40"/>
      <c r="HZY223" s="40"/>
      <c r="HZZ223" s="40"/>
      <c r="IAA223" s="40"/>
      <c r="IAB223" s="40"/>
      <c r="IAC223" s="40"/>
      <c r="IAD223" s="40"/>
      <c r="IAE223" s="40"/>
      <c r="IAF223" s="40"/>
      <c r="IAG223" s="40"/>
      <c r="IAH223" s="40"/>
      <c r="IAI223" s="40"/>
      <c r="IAJ223" s="40"/>
      <c r="IAK223" s="40"/>
      <c r="IAL223" s="40"/>
      <c r="IAM223" s="40"/>
      <c r="IAN223" s="40"/>
      <c r="IAO223" s="40"/>
      <c r="IAP223" s="40"/>
      <c r="IAQ223" s="40"/>
      <c r="IAR223" s="40"/>
      <c r="IAS223" s="40"/>
      <c r="IAT223" s="40"/>
      <c r="IAU223" s="40"/>
      <c r="IAV223" s="40"/>
      <c r="IAW223" s="40"/>
      <c r="IAX223" s="40"/>
      <c r="IAY223" s="40"/>
      <c r="IAZ223" s="40"/>
      <c r="IBA223" s="40"/>
      <c r="IBB223" s="40"/>
      <c r="IBC223" s="40"/>
      <c r="IBD223" s="40"/>
      <c r="IBE223" s="40"/>
      <c r="IBF223" s="40"/>
      <c r="IBG223" s="40"/>
      <c r="IBH223" s="40"/>
      <c r="IBI223" s="40"/>
      <c r="IBJ223" s="40"/>
      <c r="IBK223" s="40"/>
      <c r="IBL223" s="40"/>
      <c r="IBM223" s="40"/>
      <c r="IBN223" s="40"/>
      <c r="IBO223" s="40"/>
      <c r="IBP223" s="40"/>
      <c r="IBQ223" s="40"/>
      <c r="IBR223" s="40"/>
      <c r="IBS223" s="40"/>
      <c r="IBT223" s="40"/>
      <c r="IBU223" s="40"/>
      <c r="IBV223" s="40"/>
      <c r="IBW223" s="40"/>
      <c r="IBX223" s="40"/>
      <c r="IBY223" s="40"/>
      <c r="IBZ223" s="40"/>
      <c r="ICA223" s="40"/>
      <c r="ICB223" s="40"/>
      <c r="ICC223" s="40"/>
      <c r="ICD223" s="40"/>
      <c r="ICE223" s="40"/>
      <c r="ICF223" s="40"/>
      <c r="ICG223" s="40"/>
      <c r="ICH223" s="40"/>
      <c r="ICI223" s="40"/>
      <c r="ICJ223" s="40"/>
      <c r="ICK223" s="40"/>
      <c r="ICL223" s="40"/>
      <c r="ICM223" s="40"/>
      <c r="ICN223" s="40"/>
      <c r="ICO223" s="40"/>
      <c r="ICP223" s="40"/>
      <c r="ICQ223" s="40"/>
      <c r="ICR223" s="40"/>
      <c r="ICS223" s="40"/>
      <c r="ICT223" s="40"/>
      <c r="ICU223" s="40"/>
      <c r="ICV223" s="40"/>
      <c r="ICW223" s="40"/>
      <c r="ICX223" s="40"/>
      <c r="ICY223" s="40"/>
      <c r="ICZ223" s="40"/>
      <c r="IDA223" s="40"/>
      <c r="IDB223" s="40"/>
      <c r="IDC223" s="40"/>
      <c r="IDD223" s="40"/>
      <c r="IDE223" s="40"/>
      <c r="IDF223" s="40"/>
      <c r="IDG223" s="40"/>
      <c r="IDH223" s="40"/>
      <c r="IDI223" s="40"/>
      <c r="IDJ223" s="40"/>
      <c r="IDK223" s="40"/>
      <c r="IDL223" s="40"/>
      <c r="IDM223" s="40"/>
      <c r="IDN223" s="40"/>
      <c r="IDO223" s="40"/>
      <c r="IDP223" s="40"/>
      <c r="IDQ223" s="40"/>
      <c r="IDR223" s="40"/>
      <c r="IDS223" s="40"/>
      <c r="IDT223" s="40"/>
      <c r="IDU223" s="40"/>
      <c r="IDV223" s="40"/>
      <c r="IDW223" s="40"/>
      <c r="IDX223" s="40"/>
      <c r="IDY223" s="40"/>
      <c r="IDZ223" s="40"/>
      <c r="IEA223" s="40"/>
      <c r="IEB223" s="40"/>
      <c r="IEC223" s="40"/>
      <c r="IED223" s="40"/>
      <c r="IEE223" s="40"/>
      <c r="IEF223" s="40"/>
      <c r="IEG223" s="40"/>
      <c r="IEH223" s="40"/>
      <c r="IEI223" s="40"/>
      <c r="IEJ223" s="40"/>
      <c r="IEK223" s="40"/>
      <c r="IEL223" s="40"/>
      <c r="IEM223" s="40"/>
      <c r="IEN223" s="40"/>
      <c r="IEO223" s="40"/>
      <c r="IEP223" s="40"/>
      <c r="IEQ223" s="40"/>
      <c r="IER223" s="40"/>
      <c r="IES223" s="40"/>
      <c r="IET223" s="40"/>
      <c r="IEU223" s="40"/>
      <c r="IEV223" s="40"/>
      <c r="IEW223" s="40"/>
      <c r="IEX223" s="40"/>
      <c r="IEY223" s="40"/>
      <c r="IEZ223" s="40"/>
      <c r="IFA223" s="40"/>
      <c r="IFB223" s="40"/>
      <c r="IFC223" s="40"/>
      <c r="IFD223" s="40"/>
      <c r="IFE223" s="40"/>
      <c r="IFF223" s="40"/>
      <c r="IFG223" s="40"/>
      <c r="IFH223" s="40"/>
      <c r="IFI223" s="40"/>
      <c r="IFJ223" s="40"/>
      <c r="IFK223" s="40"/>
      <c r="IFL223" s="40"/>
      <c r="IFM223" s="40"/>
      <c r="IFN223" s="40"/>
      <c r="IFO223" s="40"/>
      <c r="IFP223" s="40"/>
      <c r="IFQ223" s="40"/>
      <c r="IFR223" s="40"/>
      <c r="IFS223" s="40"/>
      <c r="IFT223" s="40"/>
      <c r="IFU223" s="40"/>
      <c r="IFV223" s="40"/>
      <c r="IFW223" s="40"/>
      <c r="IFX223" s="40"/>
      <c r="IFY223" s="40"/>
      <c r="IFZ223" s="40"/>
      <c r="IGA223" s="40"/>
      <c r="IGB223" s="40"/>
      <c r="IGC223" s="40"/>
      <c r="IGD223" s="40"/>
      <c r="IGE223" s="40"/>
      <c r="IGF223" s="40"/>
      <c r="IGG223" s="40"/>
      <c r="IGH223" s="40"/>
      <c r="IGI223" s="40"/>
      <c r="IGJ223" s="40"/>
      <c r="IGK223" s="40"/>
      <c r="IGL223" s="40"/>
      <c r="IGM223" s="40"/>
      <c r="IGN223" s="40"/>
      <c r="IGO223" s="40"/>
      <c r="IGP223" s="40"/>
      <c r="IGQ223" s="40"/>
      <c r="IGR223" s="40"/>
      <c r="IGS223" s="40"/>
      <c r="IGT223" s="40"/>
      <c r="IGU223" s="40"/>
      <c r="IGV223" s="40"/>
      <c r="IGW223" s="40"/>
      <c r="IGX223" s="40"/>
      <c r="IGY223" s="40"/>
      <c r="IGZ223" s="40"/>
      <c r="IHA223" s="40"/>
      <c r="IHB223" s="40"/>
      <c r="IHC223" s="40"/>
      <c r="IHD223" s="40"/>
      <c r="IHE223" s="40"/>
      <c r="IHF223" s="40"/>
      <c r="IHG223" s="40"/>
      <c r="IHH223" s="40"/>
      <c r="IHI223" s="40"/>
      <c r="IHJ223" s="40"/>
      <c r="IHK223" s="40"/>
      <c r="IHL223" s="40"/>
      <c r="IHM223" s="40"/>
      <c r="IHN223" s="40"/>
      <c r="IHO223" s="40"/>
      <c r="IHP223" s="40"/>
      <c r="IHQ223" s="40"/>
      <c r="IHR223" s="40"/>
      <c r="IHS223" s="40"/>
      <c r="IHT223" s="40"/>
      <c r="IHU223" s="40"/>
      <c r="IHV223" s="40"/>
      <c r="IHW223" s="40"/>
      <c r="IHX223" s="40"/>
      <c r="IHY223" s="40"/>
      <c r="IHZ223" s="40"/>
      <c r="IIA223" s="40"/>
      <c r="IIB223" s="40"/>
      <c r="IIC223" s="40"/>
      <c r="IID223" s="40"/>
      <c r="IIE223" s="40"/>
      <c r="IIF223" s="40"/>
      <c r="IIG223" s="40"/>
      <c r="IIH223" s="40"/>
      <c r="III223" s="40"/>
      <c r="IIJ223" s="40"/>
      <c r="IIK223" s="40"/>
      <c r="IIL223" s="40"/>
      <c r="IIM223" s="40"/>
      <c r="IIN223" s="40"/>
      <c r="IIO223" s="40"/>
      <c r="IIP223" s="40"/>
      <c r="IIQ223" s="40"/>
      <c r="IIR223" s="40"/>
      <c r="IIS223" s="40"/>
      <c r="IIT223" s="40"/>
      <c r="IIU223" s="40"/>
      <c r="IIV223" s="40"/>
      <c r="IIW223" s="40"/>
      <c r="IIX223" s="40"/>
      <c r="IIY223" s="40"/>
      <c r="IIZ223" s="40"/>
      <c r="IJA223" s="40"/>
      <c r="IJB223" s="40"/>
      <c r="IJC223" s="40"/>
      <c r="IJD223" s="40"/>
      <c r="IJE223" s="40"/>
      <c r="IJF223" s="40"/>
      <c r="IJG223" s="40"/>
      <c r="IJH223" s="40"/>
      <c r="IJI223" s="40"/>
      <c r="IJJ223" s="40"/>
      <c r="IJK223" s="40"/>
      <c r="IJL223" s="40"/>
      <c r="IJM223" s="40"/>
      <c r="IJN223" s="40"/>
      <c r="IJO223" s="40"/>
      <c r="IJP223" s="40"/>
      <c r="IJQ223" s="40"/>
      <c r="IJR223" s="40"/>
      <c r="IJS223" s="40"/>
      <c r="IJT223" s="40"/>
      <c r="IJU223" s="40"/>
      <c r="IJV223" s="40"/>
      <c r="IJW223" s="40"/>
      <c r="IJX223" s="40"/>
      <c r="IJY223" s="40"/>
      <c r="IJZ223" s="40"/>
      <c r="IKA223" s="40"/>
      <c r="IKB223" s="40"/>
      <c r="IKC223" s="40"/>
      <c r="IKD223" s="40"/>
      <c r="IKE223" s="40"/>
      <c r="IKF223" s="40"/>
      <c r="IKG223" s="40"/>
      <c r="IKH223" s="40"/>
      <c r="IKI223" s="40"/>
      <c r="IKJ223" s="40"/>
      <c r="IKK223" s="40"/>
      <c r="IKL223" s="40"/>
      <c r="IKM223" s="40"/>
      <c r="IKN223" s="40"/>
      <c r="IKO223" s="40"/>
      <c r="IKP223" s="40"/>
      <c r="IKQ223" s="40"/>
      <c r="IKR223" s="40"/>
      <c r="IKS223" s="40"/>
      <c r="IKT223" s="40"/>
      <c r="IKU223" s="40"/>
      <c r="IKV223" s="40"/>
      <c r="IKW223" s="40"/>
      <c r="IKX223" s="40"/>
      <c r="IKY223" s="40"/>
      <c r="IKZ223" s="40"/>
      <c r="ILA223" s="40"/>
      <c r="ILB223" s="40"/>
      <c r="ILC223" s="40"/>
      <c r="ILD223" s="40"/>
      <c r="ILE223" s="40"/>
      <c r="ILF223" s="40"/>
      <c r="ILG223" s="40"/>
      <c r="ILH223" s="40"/>
      <c r="ILI223" s="40"/>
      <c r="ILJ223" s="40"/>
      <c r="ILK223" s="40"/>
      <c r="ILL223" s="40"/>
      <c r="ILM223" s="40"/>
      <c r="ILN223" s="40"/>
      <c r="ILO223" s="40"/>
      <c r="ILP223" s="40"/>
      <c r="ILQ223" s="40"/>
      <c r="ILR223" s="40"/>
      <c r="ILS223" s="40"/>
      <c r="ILT223" s="40"/>
      <c r="ILU223" s="40"/>
      <c r="ILV223" s="40"/>
      <c r="ILW223" s="40"/>
      <c r="ILX223" s="40"/>
      <c r="ILY223" s="40"/>
      <c r="ILZ223" s="40"/>
      <c r="IMA223" s="40"/>
      <c r="IMB223" s="40"/>
      <c r="IMC223" s="40"/>
      <c r="IMD223" s="40"/>
      <c r="IME223" s="40"/>
      <c r="IMF223" s="40"/>
      <c r="IMG223" s="40"/>
      <c r="IMH223" s="40"/>
      <c r="IMI223" s="40"/>
      <c r="IMJ223" s="40"/>
      <c r="IMK223" s="40"/>
      <c r="IML223" s="40"/>
      <c r="IMM223" s="40"/>
      <c r="IMN223" s="40"/>
      <c r="IMO223" s="40"/>
      <c r="IMP223" s="40"/>
      <c r="IMQ223" s="40"/>
      <c r="IMR223" s="40"/>
      <c r="IMS223" s="40"/>
      <c r="IMT223" s="40"/>
      <c r="IMU223" s="40"/>
      <c r="IMV223" s="40"/>
      <c r="IMW223" s="40"/>
      <c r="IMX223" s="40"/>
      <c r="IMY223" s="40"/>
      <c r="IMZ223" s="40"/>
      <c r="INA223" s="40"/>
      <c r="INB223" s="40"/>
      <c r="INC223" s="40"/>
      <c r="IND223" s="40"/>
      <c r="INE223" s="40"/>
      <c r="INF223" s="40"/>
      <c r="ING223" s="40"/>
      <c r="INH223" s="40"/>
      <c r="INI223" s="40"/>
      <c r="INJ223" s="40"/>
      <c r="INK223" s="40"/>
      <c r="INL223" s="40"/>
      <c r="INM223" s="40"/>
      <c r="INN223" s="40"/>
      <c r="INO223" s="40"/>
      <c r="INP223" s="40"/>
      <c r="INQ223" s="40"/>
      <c r="INR223" s="40"/>
      <c r="INS223" s="40"/>
      <c r="INT223" s="40"/>
      <c r="INU223" s="40"/>
      <c r="INV223" s="40"/>
      <c r="INW223" s="40"/>
      <c r="INX223" s="40"/>
      <c r="INY223" s="40"/>
      <c r="INZ223" s="40"/>
      <c r="IOA223" s="40"/>
      <c r="IOB223" s="40"/>
      <c r="IOC223" s="40"/>
      <c r="IOD223" s="40"/>
      <c r="IOE223" s="40"/>
      <c r="IOF223" s="40"/>
      <c r="IOG223" s="40"/>
      <c r="IOH223" s="40"/>
      <c r="IOI223" s="40"/>
      <c r="IOJ223" s="40"/>
      <c r="IOK223" s="40"/>
      <c r="IOL223" s="40"/>
      <c r="IOM223" s="40"/>
      <c r="ION223" s="40"/>
      <c r="IOO223" s="40"/>
      <c r="IOP223" s="40"/>
      <c r="IOQ223" s="40"/>
      <c r="IOR223" s="40"/>
      <c r="IOS223" s="40"/>
      <c r="IOT223" s="40"/>
      <c r="IOU223" s="40"/>
      <c r="IOV223" s="40"/>
      <c r="IOW223" s="40"/>
      <c r="IOX223" s="40"/>
      <c r="IOY223" s="40"/>
      <c r="IOZ223" s="40"/>
      <c r="IPA223" s="40"/>
      <c r="IPB223" s="40"/>
      <c r="IPC223" s="40"/>
      <c r="IPD223" s="40"/>
      <c r="IPE223" s="40"/>
      <c r="IPF223" s="40"/>
      <c r="IPG223" s="40"/>
      <c r="IPH223" s="40"/>
      <c r="IPI223" s="40"/>
      <c r="IPJ223" s="40"/>
      <c r="IPK223" s="40"/>
      <c r="IPL223" s="40"/>
      <c r="IPM223" s="40"/>
      <c r="IPN223" s="40"/>
      <c r="IPO223" s="40"/>
      <c r="IPP223" s="40"/>
      <c r="IPQ223" s="40"/>
      <c r="IPR223" s="40"/>
      <c r="IPS223" s="40"/>
      <c r="IPT223" s="40"/>
      <c r="IPU223" s="40"/>
      <c r="IPV223" s="40"/>
      <c r="IPW223" s="40"/>
      <c r="IPX223" s="40"/>
      <c r="IPY223" s="40"/>
      <c r="IPZ223" s="40"/>
      <c r="IQA223" s="40"/>
      <c r="IQB223" s="40"/>
      <c r="IQC223" s="40"/>
      <c r="IQD223" s="40"/>
      <c r="IQE223" s="40"/>
      <c r="IQF223" s="40"/>
      <c r="IQG223" s="40"/>
      <c r="IQH223" s="40"/>
      <c r="IQI223" s="40"/>
      <c r="IQJ223" s="40"/>
      <c r="IQK223" s="40"/>
      <c r="IQL223" s="40"/>
      <c r="IQM223" s="40"/>
      <c r="IQN223" s="40"/>
      <c r="IQO223" s="40"/>
      <c r="IQP223" s="40"/>
      <c r="IQQ223" s="40"/>
      <c r="IQR223" s="40"/>
      <c r="IQS223" s="40"/>
      <c r="IQT223" s="40"/>
      <c r="IQU223" s="40"/>
      <c r="IQV223" s="40"/>
      <c r="IQW223" s="40"/>
      <c r="IQX223" s="40"/>
      <c r="IQY223" s="40"/>
      <c r="IQZ223" s="40"/>
      <c r="IRA223" s="40"/>
      <c r="IRB223" s="40"/>
      <c r="IRC223" s="40"/>
      <c r="IRD223" s="40"/>
      <c r="IRE223" s="40"/>
      <c r="IRF223" s="40"/>
      <c r="IRG223" s="40"/>
      <c r="IRH223" s="40"/>
      <c r="IRI223" s="40"/>
      <c r="IRJ223" s="40"/>
      <c r="IRK223" s="40"/>
      <c r="IRL223" s="40"/>
      <c r="IRM223" s="40"/>
      <c r="IRN223" s="40"/>
      <c r="IRO223" s="40"/>
      <c r="IRP223" s="40"/>
      <c r="IRQ223" s="40"/>
      <c r="IRR223" s="40"/>
      <c r="IRS223" s="40"/>
      <c r="IRT223" s="40"/>
      <c r="IRU223" s="40"/>
      <c r="IRV223" s="40"/>
      <c r="IRW223" s="40"/>
      <c r="IRX223" s="40"/>
      <c r="IRY223" s="40"/>
      <c r="IRZ223" s="40"/>
      <c r="ISA223" s="40"/>
      <c r="ISB223" s="40"/>
      <c r="ISC223" s="40"/>
      <c r="ISD223" s="40"/>
      <c r="ISE223" s="40"/>
      <c r="ISF223" s="40"/>
      <c r="ISG223" s="40"/>
      <c r="ISH223" s="40"/>
      <c r="ISI223" s="40"/>
      <c r="ISJ223" s="40"/>
      <c r="ISK223" s="40"/>
      <c r="ISL223" s="40"/>
      <c r="ISM223" s="40"/>
      <c r="ISN223" s="40"/>
      <c r="ISO223" s="40"/>
      <c r="ISP223" s="40"/>
      <c r="ISQ223" s="40"/>
      <c r="ISR223" s="40"/>
      <c r="ISS223" s="40"/>
      <c r="IST223" s="40"/>
      <c r="ISU223" s="40"/>
      <c r="ISV223" s="40"/>
      <c r="ISW223" s="40"/>
      <c r="ISX223" s="40"/>
      <c r="ISY223" s="40"/>
      <c r="ISZ223" s="40"/>
      <c r="ITA223" s="40"/>
      <c r="ITB223" s="40"/>
      <c r="ITC223" s="40"/>
      <c r="ITD223" s="40"/>
      <c r="ITE223" s="40"/>
      <c r="ITF223" s="40"/>
      <c r="ITG223" s="40"/>
      <c r="ITH223" s="40"/>
      <c r="ITI223" s="40"/>
      <c r="ITJ223" s="40"/>
      <c r="ITK223" s="40"/>
      <c r="ITL223" s="40"/>
      <c r="ITM223" s="40"/>
      <c r="ITN223" s="40"/>
      <c r="ITO223" s="40"/>
      <c r="ITP223" s="40"/>
      <c r="ITQ223" s="40"/>
      <c r="ITR223" s="40"/>
      <c r="ITS223" s="40"/>
      <c r="ITT223" s="40"/>
      <c r="ITU223" s="40"/>
      <c r="ITV223" s="40"/>
      <c r="ITW223" s="40"/>
      <c r="ITX223" s="40"/>
      <c r="ITY223" s="40"/>
      <c r="ITZ223" s="40"/>
      <c r="IUA223" s="40"/>
      <c r="IUB223" s="40"/>
      <c r="IUC223" s="40"/>
      <c r="IUD223" s="40"/>
      <c r="IUE223" s="40"/>
      <c r="IUF223" s="40"/>
      <c r="IUG223" s="40"/>
      <c r="IUH223" s="40"/>
      <c r="IUI223" s="40"/>
      <c r="IUJ223" s="40"/>
      <c r="IUK223" s="40"/>
      <c r="IUL223" s="40"/>
      <c r="IUM223" s="40"/>
      <c r="IUN223" s="40"/>
      <c r="IUO223" s="40"/>
      <c r="IUP223" s="40"/>
      <c r="IUQ223" s="40"/>
      <c r="IUR223" s="40"/>
      <c r="IUS223" s="40"/>
      <c r="IUT223" s="40"/>
      <c r="IUU223" s="40"/>
      <c r="IUV223" s="40"/>
      <c r="IUW223" s="40"/>
      <c r="IUX223" s="40"/>
      <c r="IUY223" s="40"/>
      <c r="IUZ223" s="40"/>
      <c r="IVA223" s="40"/>
      <c r="IVB223" s="40"/>
      <c r="IVC223" s="40"/>
      <c r="IVD223" s="40"/>
      <c r="IVE223" s="40"/>
      <c r="IVF223" s="40"/>
      <c r="IVG223" s="40"/>
      <c r="IVH223" s="40"/>
      <c r="IVI223" s="40"/>
      <c r="IVJ223" s="40"/>
      <c r="IVK223" s="40"/>
      <c r="IVL223" s="40"/>
      <c r="IVM223" s="40"/>
      <c r="IVN223" s="40"/>
      <c r="IVO223" s="40"/>
      <c r="IVP223" s="40"/>
      <c r="IVQ223" s="40"/>
      <c r="IVR223" s="40"/>
      <c r="IVS223" s="40"/>
      <c r="IVT223" s="40"/>
      <c r="IVU223" s="40"/>
      <c r="IVV223" s="40"/>
      <c r="IVW223" s="40"/>
      <c r="IVX223" s="40"/>
      <c r="IVY223" s="40"/>
      <c r="IVZ223" s="40"/>
      <c r="IWA223" s="40"/>
      <c r="IWB223" s="40"/>
      <c r="IWC223" s="40"/>
      <c r="IWD223" s="40"/>
      <c r="IWE223" s="40"/>
      <c r="IWF223" s="40"/>
      <c r="IWG223" s="40"/>
      <c r="IWH223" s="40"/>
      <c r="IWI223" s="40"/>
      <c r="IWJ223" s="40"/>
      <c r="IWK223" s="40"/>
      <c r="IWL223" s="40"/>
      <c r="IWM223" s="40"/>
      <c r="IWN223" s="40"/>
      <c r="IWO223" s="40"/>
      <c r="IWP223" s="40"/>
      <c r="IWQ223" s="40"/>
      <c r="IWR223" s="40"/>
      <c r="IWS223" s="40"/>
      <c r="IWT223" s="40"/>
      <c r="IWU223" s="40"/>
      <c r="IWV223" s="40"/>
      <c r="IWW223" s="40"/>
      <c r="IWX223" s="40"/>
      <c r="IWY223" s="40"/>
      <c r="IWZ223" s="40"/>
      <c r="IXA223" s="40"/>
      <c r="IXB223" s="40"/>
      <c r="IXC223" s="40"/>
      <c r="IXD223" s="40"/>
      <c r="IXE223" s="40"/>
      <c r="IXF223" s="40"/>
      <c r="IXG223" s="40"/>
      <c r="IXH223" s="40"/>
      <c r="IXI223" s="40"/>
      <c r="IXJ223" s="40"/>
      <c r="IXK223" s="40"/>
      <c r="IXL223" s="40"/>
      <c r="IXM223" s="40"/>
      <c r="IXN223" s="40"/>
      <c r="IXO223" s="40"/>
      <c r="IXP223" s="40"/>
      <c r="IXQ223" s="40"/>
      <c r="IXR223" s="40"/>
      <c r="IXS223" s="40"/>
      <c r="IXT223" s="40"/>
      <c r="IXU223" s="40"/>
      <c r="IXV223" s="40"/>
      <c r="IXW223" s="40"/>
      <c r="IXX223" s="40"/>
      <c r="IXY223" s="40"/>
      <c r="IXZ223" s="40"/>
      <c r="IYA223" s="40"/>
      <c r="IYB223" s="40"/>
      <c r="IYC223" s="40"/>
      <c r="IYD223" s="40"/>
      <c r="IYE223" s="40"/>
      <c r="IYF223" s="40"/>
      <c r="IYG223" s="40"/>
      <c r="IYH223" s="40"/>
      <c r="IYI223" s="40"/>
      <c r="IYJ223" s="40"/>
      <c r="IYK223" s="40"/>
      <c r="IYL223" s="40"/>
      <c r="IYM223" s="40"/>
      <c r="IYN223" s="40"/>
      <c r="IYO223" s="40"/>
      <c r="IYP223" s="40"/>
      <c r="IYQ223" s="40"/>
      <c r="IYR223" s="40"/>
      <c r="IYS223" s="40"/>
      <c r="IYT223" s="40"/>
      <c r="IYU223" s="40"/>
      <c r="IYV223" s="40"/>
      <c r="IYW223" s="40"/>
      <c r="IYX223" s="40"/>
      <c r="IYY223" s="40"/>
      <c r="IYZ223" s="40"/>
      <c r="IZA223" s="40"/>
      <c r="IZB223" s="40"/>
      <c r="IZC223" s="40"/>
      <c r="IZD223" s="40"/>
      <c r="IZE223" s="40"/>
      <c r="IZF223" s="40"/>
      <c r="IZG223" s="40"/>
      <c r="IZH223" s="40"/>
      <c r="IZI223" s="40"/>
      <c r="IZJ223" s="40"/>
      <c r="IZK223" s="40"/>
      <c r="IZL223" s="40"/>
      <c r="IZM223" s="40"/>
      <c r="IZN223" s="40"/>
      <c r="IZO223" s="40"/>
      <c r="IZP223" s="40"/>
      <c r="IZQ223" s="40"/>
      <c r="IZR223" s="40"/>
      <c r="IZS223" s="40"/>
      <c r="IZT223" s="40"/>
      <c r="IZU223" s="40"/>
      <c r="IZV223" s="40"/>
      <c r="IZW223" s="40"/>
      <c r="IZX223" s="40"/>
      <c r="IZY223" s="40"/>
      <c r="IZZ223" s="40"/>
      <c r="JAA223" s="40"/>
      <c r="JAB223" s="40"/>
      <c r="JAC223" s="40"/>
      <c r="JAD223" s="40"/>
      <c r="JAE223" s="40"/>
      <c r="JAF223" s="40"/>
      <c r="JAG223" s="40"/>
      <c r="JAH223" s="40"/>
      <c r="JAI223" s="40"/>
      <c r="JAJ223" s="40"/>
      <c r="JAK223" s="40"/>
      <c r="JAL223" s="40"/>
      <c r="JAM223" s="40"/>
      <c r="JAN223" s="40"/>
      <c r="JAO223" s="40"/>
      <c r="JAP223" s="40"/>
      <c r="JAQ223" s="40"/>
      <c r="JAR223" s="40"/>
      <c r="JAS223" s="40"/>
      <c r="JAT223" s="40"/>
      <c r="JAU223" s="40"/>
      <c r="JAV223" s="40"/>
      <c r="JAW223" s="40"/>
      <c r="JAX223" s="40"/>
      <c r="JAY223" s="40"/>
      <c r="JAZ223" s="40"/>
      <c r="JBA223" s="40"/>
      <c r="JBB223" s="40"/>
      <c r="JBC223" s="40"/>
      <c r="JBD223" s="40"/>
      <c r="JBE223" s="40"/>
      <c r="JBF223" s="40"/>
      <c r="JBG223" s="40"/>
      <c r="JBH223" s="40"/>
      <c r="JBI223" s="40"/>
      <c r="JBJ223" s="40"/>
      <c r="JBK223" s="40"/>
      <c r="JBL223" s="40"/>
      <c r="JBM223" s="40"/>
      <c r="JBN223" s="40"/>
      <c r="JBO223" s="40"/>
      <c r="JBP223" s="40"/>
      <c r="JBQ223" s="40"/>
      <c r="JBR223" s="40"/>
      <c r="JBS223" s="40"/>
      <c r="JBT223" s="40"/>
      <c r="JBU223" s="40"/>
      <c r="JBV223" s="40"/>
      <c r="JBW223" s="40"/>
      <c r="JBX223" s="40"/>
      <c r="JBY223" s="40"/>
      <c r="JBZ223" s="40"/>
      <c r="JCA223" s="40"/>
      <c r="JCB223" s="40"/>
      <c r="JCC223" s="40"/>
      <c r="JCD223" s="40"/>
      <c r="JCE223" s="40"/>
      <c r="JCF223" s="40"/>
      <c r="JCG223" s="40"/>
      <c r="JCH223" s="40"/>
      <c r="JCI223" s="40"/>
      <c r="JCJ223" s="40"/>
      <c r="JCK223" s="40"/>
      <c r="JCL223" s="40"/>
      <c r="JCM223" s="40"/>
      <c r="JCN223" s="40"/>
      <c r="JCO223" s="40"/>
      <c r="JCP223" s="40"/>
      <c r="JCQ223" s="40"/>
      <c r="JCR223" s="40"/>
      <c r="JCS223" s="40"/>
      <c r="JCT223" s="40"/>
      <c r="JCU223" s="40"/>
      <c r="JCV223" s="40"/>
      <c r="JCW223" s="40"/>
      <c r="JCX223" s="40"/>
      <c r="JCY223" s="40"/>
      <c r="JCZ223" s="40"/>
      <c r="JDA223" s="40"/>
      <c r="JDB223" s="40"/>
      <c r="JDC223" s="40"/>
      <c r="JDD223" s="40"/>
      <c r="JDE223" s="40"/>
      <c r="JDF223" s="40"/>
      <c r="JDG223" s="40"/>
      <c r="JDH223" s="40"/>
      <c r="JDI223" s="40"/>
      <c r="JDJ223" s="40"/>
      <c r="JDK223" s="40"/>
      <c r="JDL223" s="40"/>
      <c r="JDM223" s="40"/>
      <c r="JDN223" s="40"/>
      <c r="JDO223" s="40"/>
      <c r="JDP223" s="40"/>
      <c r="JDQ223" s="40"/>
      <c r="JDR223" s="40"/>
      <c r="JDS223" s="40"/>
      <c r="JDT223" s="40"/>
      <c r="JDU223" s="40"/>
      <c r="JDV223" s="40"/>
      <c r="JDW223" s="40"/>
      <c r="JDX223" s="40"/>
      <c r="JDY223" s="40"/>
      <c r="JDZ223" s="40"/>
      <c r="JEA223" s="40"/>
      <c r="JEB223" s="40"/>
      <c r="JEC223" s="40"/>
      <c r="JED223" s="40"/>
      <c r="JEE223" s="40"/>
      <c r="JEF223" s="40"/>
      <c r="JEG223" s="40"/>
      <c r="JEH223" s="40"/>
      <c r="JEI223" s="40"/>
      <c r="JEJ223" s="40"/>
      <c r="JEK223" s="40"/>
      <c r="JEL223" s="40"/>
      <c r="JEM223" s="40"/>
      <c r="JEN223" s="40"/>
      <c r="JEO223" s="40"/>
      <c r="JEP223" s="40"/>
      <c r="JEQ223" s="40"/>
      <c r="JER223" s="40"/>
      <c r="JES223" s="40"/>
      <c r="JET223" s="40"/>
      <c r="JEU223" s="40"/>
      <c r="JEV223" s="40"/>
      <c r="JEW223" s="40"/>
      <c r="JEX223" s="40"/>
      <c r="JEY223" s="40"/>
      <c r="JEZ223" s="40"/>
      <c r="JFA223" s="40"/>
      <c r="JFB223" s="40"/>
      <c r="JFC223" s="40"/>
      <c r="JFD223" s="40"/>
      <c r="JFE223" s="40"/>
      <c r="JFF223" s="40"/>
      <c r="JFG223" s="40"/>
      <c r="JFH223" s="40"/>
      <c r="JFI223" s="40"/>
      <c r="JFJ223" s="40"/>
      <c r="JFK223" s="40"/>
      <c r="JFL223" s="40"/>
      <c r="JFM223" s="40"/>
      <c r="JFN223" s="40"/>
      <c r="JFO223" s="40"/>
      <c r="JFP223" s="40"/>
      <c r="JFQ223" s="40"/>
      <c r="JFR223" s="40"/>
      <c r="JFS223" s="40"/>
      <c r="JFT223" s="40"/>
      <c r="JFU223" s="40"/>
      <c r="JFV223" s="40"/>
      <c r="JFW223" s="40"/>
      <c r="JFX223" s="40"/>
      <c r="JFY223" s="40"/>
      <c r="JFZ223" s="40"/>
      <c r="JGA223" s="40"/>
      <c r="JGB223" s="40"/>
      <c r="JGC223" s="40"/>
      <c r="JGD223" s="40"/>
      <c r="JGE223" s="40"/>
      <c r="JGF223" s="40"/>
      <c r="JGG223" s="40"/>
      <c r="JGH223" s="40"/>
      <c r="JGI223" s="40"/>
      <c r="JGJ223" s="40"/>
      <c r="JGK223" s="40"/>
      <c r="JGL223" s="40"/>
      <c r="JGM223" s="40"/>
      <c r="JGN223" s="40"/>
      <c r="JGO223" s="40"/>
      <c r="JGP223" s="40"/>
      <c r="JGQ223" s="40"/>
      <c r="JGR223" s="40"/>
      <c r="JGS223" s="40"/>
      <c r="JGT223" s="40"/>
      <c r="JGU223" s="40"/>
      <c r="JGV223" s="40"/>
      <c r="JGW223" s="40"/>
      <c r="JGX223" s="40"/>
      <c r="JGY223" s="40"/>
      <c r="JGZ223" s="40"/>
      <c r="JHA223" s="40"/>
      <c r="JHB223" s="40"/>
      <c r="JHC223" s="40"/>
      <c r="JHD223" s="40"/>
      <c r="JHE223" s="40"/>
      <c r="JHF223" s="40"/>
      <c r="JHG223" s="40"/>
      <c r="JHH223" s="40"/>
      <c r="JHI223" s="40"/>
      <c r="JHJ223" s="40"/>
      <c r="JHK223" s="40"/>
      <c r="JHL223" s="40"/>
      <c r="JHM223" s="40"/>
      <c r="JHN223" s="40"/>
      <c r="JHO223" s="40"/>
      <c r="JHP223" s="40"/>
      <c r="JHQ223" s="40"/>
      <c r="JHR223" s="40"/>
      <c r="JHS223" s="40"/>
      <c r="JHT223" s="40"/>
      <c r="JHU223" s="40"/>
      <c r="JHV223" s="40"/>
      <c r="JHW223" s="40"/>
      <c r="JHX223" s="40"/>
      <c r="JHY223" s="40"/>
      <c r="JHZ223" s="40"/>
      <c r="JIA223" s="40"/>
      <c r="JIB223" s="40"/>
      <c r="JIC223" s="40"/>
      <c r="JID223" s="40"/>
      <c r="JIE223" s="40"/>
      <c r="JIF223" s="40"/>
      <c r="JIG223" s="40"/>
      <c r="JIH223" s="40"/>
      <c r="JII223" s="40"/>
      <c r="JIJ223" s="40"/>
      <c r="JIK223" s="40"/>
      <c r="JIL223" s="40"/>
      <c r="JIM223" s="40"/>
      <c r="JIN223" s="40"/>
      <c r="JIO223" s="40"/>
      <c r="JIP223" s="40"/>
      <c r="JIQ223" s="40"/>
      <c r="JIR223" s="40"/>
      <c r="JIS223" s="40"/>
      <c r="JIT223" s="40"/>
      <c r="JIU223" s="40"/>
      <c r="JIV223" s="40"/>
      <c r="JIW223" s="40"/>
      <c r="JIX223" s="40"/>
      <c r="JIY223" s="40"/>
      <c r="JIZ223" s="40"/>
      <c r="JJA223" s="40"/>
      <c r="JJB223" s="40"/>
      <c r="JJC223" s="40"/>
      <c r="JJD223" s="40"/>
      <c r="JJE223" s="40"/>
      <c r="JJF223" s="40"/>
      <c r="JJG223" s="40"/>
      <c r="JJH223" s="40"/>
      <c r="JJI223" s="40"/>
      <c r="JJJ223" s="40"/>
      <c r="JJK223" s="40"/>
      <c r="JJL223" s="40"/>
      <c r="JJM223" s="40"/>
      <c r="JJN223" s="40"/>
      <c r="JJO223" s="40"/>
      <c r="JJP223" s="40"/>
      <c r="JJQ223" s="40"/>
      <c r="JJR223" s="40"/>
      <c r="JJS223" s="40"/>
      <c r="JJT223" s="40"/>
      <c r="JJU223" s="40"/>
      <c r="JJV223" s="40"/>
      <c r="JJW223" s="40"/>
      <c r="JJX223" s="40"/>
      <c r="JJY223" s="40"/>
      <c r="JJZ223" s="40"/>
      <c r="JKA223" s="40"/>
      <c r="JKB223" s="40"/>
      <c r="JKC223" s="40"/>
      <c r="JKD223" s="40"/>
      <c r="JKE223" s="40"/>
      <c r="JKF223" s="40"/>
      <c r="JKG223" s="40"/>
      <c r="JKH223" s="40"/>
      <c r="JKI223" s="40"/>
      <c r="JKJ223" s="40"/>
      <c r="JKK223" s="40"/>
      <c r="JKL223" s="40"/>
      <c r="JKM223" s="40"/>
      <c r="JKN223" s="40"/>
      <c r="JKO223" s="40"/>
      <c r="JKP223" s="40"/>
      <c r="JKQ223" s="40"/>
      <c r="JKR223" s="40"/>
      <c r="JKS223" s="40"/>
      <c r="JKT223" s="40"/>
      <c r="JKU223" s="40"/>
      <c r="JKV223" s="40"/>
      <c r="JKW223" s="40"/>
      <c r="JKX223" s="40"/>
      <c r="JKY223" s="40"/>
      <c r="JKZ223" s="40"/>
      <c r="JLA223" s="40"/>
      <c r="JLB223" s="40"/>
      <c r="JLC223" s="40"/>
      <c r="JLD223" s="40"/>
      <c r="JLE223" s="40"/>
      <c r="JLF223" s="40"/>
      <c r="JLG223" s="40"/>
      <c r="JLH223" s="40"/>
      <c r="JLI223" s="40"/>
      <c r="JLJ223" s="40"/>
      <c r="JLK223" s="40"/>
      <c r="JLL223" s="40"/>
      <c r="JLM223" s="40"/>
      <c r="JLN223" s="40"/>
      <c r="JLO223" s="40"/>
      <c r="JLP223" s="40"/>
      <c r="JLQ223" s="40"/>
      <c r="JLR223" s="40"/>
      <c r="JLS223" s="40"/>
      <c r="JLT223" s="40"/>
      <c r="JLU223" s="40"/>
      <c r="JLV223" s="40"/>
      <c r="JLW223" s="40"/>
      <c r="JLX223" s="40"/>
      <c r="JLY223" s="40"/>
      <c r="JLZ223" s="40"/>
      <c r="JMA223" s="40"/>
      <c r="JMB223" s="40"/>
      <c r="JMC223" s="40"/>
      <c r="JMD223" s="40"/>
      <c r="JME223" s="40"/>
      <c r="JMF223" s="40"/>
      <c r="JMG223" s="40"/>
      <c r="JMH223" s="40"/>
      <c r="JMI223" s="40"/>
      <c r="JMJ223" s="40"/>
      <c r="JMK223" s="40"/>
      <c r="JML223" s="40"/>
      <c r="JMM223" s="40"/>
      <c r="JMN223" s="40"/>
      <c r="JMO223" s="40"/>
      <c r="JMP223" s="40"/>
      <c r="JMQ223" s="40"/>
      <c r="JMR223" s="40"/>
      <c r="JMS223" s="40"/>
      <c r="JMT223" s="40"/>
      <c r="JMU223" s="40"/>
      <c r="JMV223" s="40"/>
      <c r="JMW223" s="40"/>
      <c r="JMX223" s="40"/>
      <c r="JMY223" s="40"/>
      <c r="JMZ223" s="40"/>
      <c r="JNA223" s="40"/>
      <c r="JNB223" s="40"/>
      <c r="JNC223" s="40"/>
      <c r="JND223" s="40"/>
      <c r="JNE223" s="40"/>
      <c r="JNF223" s="40"/>
      <c r="JNG223" s="40"/>
      <c r="JNH223" s="40"/>
      <c r="JNI223" s="40"/>
      <c r="JNJ223" s="40"/>
      <c r="JNK223" s="40"/>
      <c r="JNL223" s="40"/>
      <c r="JNM223" s="40"/>
      <c r="JNN223" s="40"/>
      <c r="JNO223" s="40"/>
      <c r="JNP223" s="40"/>
      <c r="JNQ223" s="40"/>
      <c r="JNR223" s="40"/>
      <c r="JNS223" s="40"/>
      <c r="JNT223" s="40"/>
      <c r="JNU223" s="40"/>
      <c r="JNV223" s="40"/>
      <c r="JNW223" s="40"/>
      <c r="JNX223" s="40"/>
      <c r="JNY223" s="40"/>
      <c r="JNZ223" s="40"/>
      <c r="JOA223" s="40"/>
      <c r="JOB223" s="40"/>
      <c r="JOC223" s="40"/>
      <c r="JOD223" s="40"/>
      <c r="JOE223" s="40"/>
      <c r="JOF223" s="40"/>
      <c r="JOG223" s="40"/>
      <c r="JOH223" s="40"/>
      <c r="JOI223" s="40"/>
      <c r="JOJ223" s="40"/>
      <c r="JOK223" s="40"/>
      <c r="JOL223" s="40"/>
      <c r="JOM223" s="40"/>
      <c r="JON223" s="40"/>
      <c r="JOO223" s="40"/>
      <c r="JOP223" s="40"/>
      <c r="JOQ223" s="40"/>
      <c r="JOR223" s="40"/>
      <c r="JOS223" s="40"/>
      <c r="JOT223" s="40"/>
      <c r="JOU223" s="40"/>
      <c r="JOV223" s="40"/>
      <c r="JOW223" s="40"/>
      <c r="JOX223" s="40"/>
      <c r="JOY223" s="40"/>
      <c r="JOZ223" s="40"/>
      <c r="JPA223" s="40"/>
      <c r="JPB223" s="40"/>
      <c r="JPC223" s="40"/>
      <c r="JPD223" s="40"/>
      <c r="JPE223" s="40"/>
      <c r="JPF223" s="40"/>
      <c r="JPG223" s="40"/>
      <c r="JPH223" s="40"/>
      <c r="JPI223" s="40"/>
      <c r="JPJ223" s="40"/>
      <c r="JPK223" s="40"/>
      <c r="JPL223" s="40"/>
      <c r="JPM223" s="40"/>
      <c r="JPN223" s="40"/>
      <c r="JPO223" s="40"/>
      <c r="JPP223" s="40"/>
      <c r="JPQ223" s="40"/>
      <c r="JPR223" s="40"/>
      <c r="JPS223" s="40"/>
      <c r="JPT223" s="40"/>
      <c r="JPU223" s="40"/>
      <c r="JPV223" s="40"/>
      <c r="JPW223" s="40"/>
      <c r="JPX223" s="40"/>
      <c r="JPY223" s="40"/>
      <c r="JPZ223" s="40"/>
      <c r="JQA223" s="40"/>
      <c r="JQB223" s="40"/>
      <c r="JQC223" s="40"/>
      <c r="JQD223" s="40"/>
      <c r="JQE223" s="40"/>
      <c r="JQF223" s="40"/>
      <c r="JQG223" s="40"/>
      <c r="JQH223" s="40"/>
      <c r="JQI223" s="40"/>
      <c r="JQJ223" s="40"/>
      <c r="JQK223" s="40"/>
      <c r="JQL223" s="40"/>
      <c r="JQM223" s="40"/>
      <c r="JQN223" s="40"/>
      <c r="JQO223" s="40"/>
      <c r="JQP223" s="40"/>
      <c r="JQQ223" s="40"/>
      <c r="JQR223" s="40"/>
      <c r="JQS223" s="40"/>
      <c r="JQT223" s="40"/>
      <c r="JQU223" s="40"/>
      <c r="JQV223" s="40"/>
      <c r="JQW223" s="40"/>
      <c r="JQX223" s="40"/>
      <c r="JQY223" s="40"/>
      <c r="JQZ223" s="40"/>
      <c r="JRA223" s="40"/>
      <c r="JRB223" s="40"/>
      <c r="JRC223" s="40"/>
      <c r="JRD223" s="40"/>
      <c r="JRE223" s="40"/>
      <c r="JRF223" s="40"/>
      <c r="JRG223" s="40"/>
      <c r="JRH223" s="40"/>
      <c r="JRI223" s="40"/>
      <c r="JRJ223" s="40"/>
      <c r="JRK223" s="40"/>
      <c r="JRL223" s="40"/>
      <c r="JRM223" s="40"/>
      <c r="JRN223" s="40"/>
      <c r="JRO223" s="40"/>
      <c r="JRP223" s="40"/>
      <c r="JRQ223" s="40"/>
      <c r="JRR223" s="40"/>
      <c r="JRS223" s="40"/>
      <c r="JRT223" s="40"/>
      <c r="JRU223" s="40"/>
      <c r="JRV223" s="40"/>
      <c r="JRW223" s="40"/>
      <c r="JRX223" s="40"/>
      <c r="JRY223" s="40"/>
      <c r="JRZ223" s="40"/>
      <c r="JSA223" s="40"/>
      <c r="JSB223" s="40"/>
      <c r="JSC223" s="40"/>
      <c r="JSD223" s="40"/>
      <c r="JSE223" s="40"/>
      <c r="JSF223" s="40"/>
      <c r="JSG223" s="40"/>
      <c r="JSH223" s="40"/>
      <c r="JSI223" s="40"/>
      <c r="JSJ223" s="40"/>
      <c r="JSK223" s="40"/>
      <c r="JSL223" s="40"/>
      <c r="JSM223" s="40"/>
      <c r="JSN223" s="40"/>
      <c r="JSO223" s="40"/>
      <c r="JSP223" s="40"/>
      <c r="JSQ223" s="40"/>
      <c r="JSR223" s="40"/>
      <c r="JSS223" s="40"/>
      <c r="JST223" s="40"/>
      <c r="JSU223" s="40"/>
      <c r="JSV223" s="40"/>
      <c r="JSW223" s="40"/>
      <c r="JSX223" s="40"/>
      <c r="JSY223" s="40"/>
      <c r="JSZ223" s="40"/>
      <c r="JTA223" s="40"/>
      <c r="JTB223" s="40"/>
      <c r="JTC223" s="40"/>
      <c r="JTD223" s="40"/>
      <c r="JTE223" s="40"/>
      <c r="JTF223" s="40"/>
      <c r="JTG223" s="40"/>
      <c r="JTH223" s="40"/>
      <c r="JTI223" s="40"/>
      <c r="JTJ223" s="40"/>
      <c r="JTK223" s="40"/>
      <c r="JTL223" s="40"/>
      <c r="JTM223" s="40"/>
      <c r="JTN223" s="40"/>
      <c r="JTO223" s="40"/>
      <c r="JTP223" s="40"/>
      <c r="JTQ223" s="40"/>
      <c r="JTR223" s="40"/>
      <c r="JTS223" s="40"/>
      <c r="JTT223" s="40"/>
      <c r="JTU223" s="40"/>
      <c r="JTV223" s="40"/>
      <c r="JTW223" s="40"/>
      <c r="JTX223" s="40"/>
      <c r="JTY223" s="40"/>
      <c r="JTZ223" s="40"/>
      <c r="JUA223" s="40"/>
      <c r="JUB223" s="40"/>
      <c r="JUC223" s="40"/>
      <c r="JUD223" s="40"/>
      <c r="JUE223" s="40"/>
      <c r="JUF223" s="40"/>
      <c r="JUG223" s="40"/>
      <c r="JUH223" s="40"/>
      <c r="JUI223" s="40"/>
      <c r="JUJ223" s="40"/>
      <c r="JUK223" s="40"/>
      <c r="JUL223" s="40"/>
      <c r="JUM223" s="40"/>
      <c r="JUN223" s="40"/>
      <c r="JUO223" s="40"/>
      <c r="JUP223" s="40"/>
      <c r="JUQ223" s="40"/>
      <c r="JUR223" s="40"/>
      <c r="JUS223" s="40"/>
      <c r="JUT223" s="40"/>
      <c r="JUU223" s="40"/>
      <c r="JUV223" s="40"/>
      <c r="JUW223" s="40"/>
      <c r="JUX223" s="40"/>
      <c r="JUY223" s="40"/>
      <c r="JUZ223" s="40"/>
      <c r="JVA223" s="40"/>
      <c r="JVB223" s="40"/>
      <c r="JVC223" s="40"/>
      <c r="JVD223" s="40"/>
      <c r="JVE223" s="40"/>
      <c r="JVF223" s="40"/>
      <c r="JVG223" s="40"/>
      <c r="JVH223" s="40"/>
      <c r="JVI223" s="40"/>
      <c r="JVJ223" s="40"/>
      <c r="JVK223" s="40"/>
      <c r="JVL223" s="40"/>
      <c r="JVM223" s="40"/>
      <c r="JVN223" s="40"/>
      <c r="JVO223" s="40"/>
      <c r="JVP223" s="40"/>
      <c r="JVQ223" s="40"/>
      <c r="JVR223" s="40"/>
      <c r="JVS223" s="40"/>
      <c r="JVT223" s="40"/>
      <c r="JVU223" s="40"/>
      <c r="JVV223" s="40"/>
      <c r="JVW223" s="40"/>
      <c r="JVX223" s="40"/>
      <c r="JVY223" s="40"/>
      <c r="JVZ223" s="40"/>
      <c r="JWA223" s="40"/>
      <c r="JWB223" s="40"/>
      <c r="JWC223" s="40"/>
      <c r="JWD223" s="40"/>
      <c r="JWE223" s="40"/>
      <c r="JWF223" s="40"/>
      <c r="JWG223" s="40"/>
      <c r="JWH223" s="40"/>
      <c r="JWI223" s="40"/>
      <c r="JWJ223" s="40"/>
      <c r="JWK223" s="40"/>
      <c r="JWL223" s="40"/>
      <c r="JWM223" s="40"/>
      <c r="JWN223" s="40"/>
      <c r="JWO223" s="40"/>
      <c r="JWP223" s="40"/>
      <c r="JWQ223" s="40"/>
      <c r="JWR223" s="40"/>
      <c r="JWS223" s="40"/>
      <c r="JWT223" s="40"/>
      <c r="JWU223" s="40"/>
      <c r="JWV223" s="40"/>
      <c r="JWW223" s="40"/>
      <c r="JWX223" s="40"/>
      <c r="JWY223" s="40"/>
      <c r="JWZ223" s="40"/>
      <c r="JXA223" s="40"/>
      <c r="JXB223" s="40"/>
      <c r="JXC223" s="40"/>
      <c r="JXD223" s="40"/>
      <c r="JXE223" s="40"/>
      <c r="JXF223" s="40"/>
      <c r="JXG223" s="40"/>
      <c r="JXH223" s="40"/>
      <c r="JXI223" s="40"/>
      <c r="JXJ223" s="40"/>
      <c r="JXK223" s="40"/>
      <c r="JXL223" s="40"/>
      <c r="JXM223" s="40"/>
      <c r="JXN223" s="40"/>
      <c r="JXO223" s="40"/>
      <c r="JXP223" s="40"/>
      <c r="JXQ223" s="40"/>
      <c r="JXR223" s="40"/>
      <c r="JXS223" s="40"/>
      <c r="JXT223" s="40"/>
      <c r="JXU223" s="40"/>
      <c r="JXV223" s="40"/>
      <c r="JXW223" s="40"/>
      <c r="JXX223" s="40"/>
      <c r="JXY223" s="40"/>
      <c r="JXZ223" s="40"/>
      <c r="JYA223" s="40"/>
      <c r="JYB223" s="40"/>
      <c r="JYC223" s="40"/>
      <c r="JYD223" s="40"/>
      <c r="JYE223" s="40"/>
      <c r="JYF223" s="40"/>
      <c r="JYG223" s="40"/>
      <c r="JYH223" s="40"/>
      <c r="JYI223" s="40"/>
      <c r="JYJ223" s="40"/>
      <c r="JYK223" s="40"/>
      <c r="JYL223" s="40"/>
      <c r="JYM223" s="40"/>
      <c r="JYN223" s="40"/>
      <c r="JYO223" s="40"/>
      <c r="JYP223" s="40"/>
      <c r="JYQ223" s="40"/>
      <c r="JYR223" s="40"/>
      <c r="JYS223" s="40"/>
      <c r="JYT223" s="40"/>
      <c r="JYU223" s="40"/>
      <c r="JYV223" s="40"/>
      <c r="JYW223" s="40"/>
      <c r="JYX223" s="40"/>
      <c r="JYY223" s="40"/>
      <c r="JYZ223" s="40"/>
      <c r="JZA223" s="40"/>
      <c r="JZB223" s="40"/>
      <c r="JZC223" s="40"/>
      <c r="JZD223" s="40"/>
      <c r="JZE223" s="40"/>
      <c r="JZF223" s="40"/>
      <c r="JZG223" s="40"/>
      <c r="JZH223" s="40"/>
      <c r="JZI223" s="40"/>
      <c r="JZJ223" s="40"/>
      <c r="JZK223" s="40"/>
      <c r="JZL223" s="40"/>
      <c r="JZM223" s="40"/>
      <c r="JZN223" s="40"/>
      <c r="JZO223" s="40"/>
      <c r="JZP223" s="40"/>
      <c r="JZQ223" s="40"/>
      <c r="JZR223" s="40"/>
      <c r="JZS223" s="40"/>
      <c r="JZT223" s="40"/>
      <c r="JZU223" s="40"/>
      <c r="JZV223" s="40"/>
      <c r="JZW223" s="40"/>
      <c r="JZX223" s="40"/>
      <c r="JZY223" s="40"/>
      <c r="JZZ223" s="40"/>
      <c r="KAA223" s="40"/>
      <c r="KAB223" s="40"/>
      <c r="KAC223" s="40"/>
      <c r="KAD223" s="40"/>
      <c r="KAE223" s="40"/>
      <c r="KAF223" s="40"/>
      <c r="KAG223" s="40"/>
      <c r="KAH223" s="40"/>
      <c r="KAI223" s="40"/>
      <c r="KAJ223" s="40"/>
      <c r="KAK223" s="40"/>
      <c r="KAL223" s="40"/>
      <c r="KAM223" s="40"/>
      <c r="KAN223" s="40"/>
      <c r="KAO223" s="40"/>
      <c r="KAP223" s="40"/>
      <c r="KAQ223" s="40"/>
      <c r="KAR223" s="40"/>
      <c r="KAS223" s="40"/>
      <c r="KAT223" s="40"/>
      <c r="KAU223" s="40"/>
      <c r="KAV223" s="40"/>
      <c r="KAW223" s="40"/>
      <c r="KAX223" s="40"/>
      <c r="KAY223" s="40"/>
      <c r="KAZ223" s="40"/>
      <c r="KBA223" s="40"/>
      <c r="KBB223" s="40"/>
      <c r="KBC223" s="40"/>
      <c r="KBD223" s="40"/>
      <c r="KBE223" s="40"/>
      <c r="KBF223" s="40"/>
      <c r="KBG223" s="40"/>
      <c r="KBH223" s="40"/>
      <c r="KBI223" s="40"/>
      <c r="KBJ223" s="40"/>
      <c r="KBK223" s="40"/>
      <c r="KBL223" s="40"/>
      <c r="KBM223" s="40"/>
      <c r="KBN223" s="40"/>
      <c r="KBO223" s="40"/>
      <c r="KBP223" s="40"/>
      <c r="KBQ223" s="40"/>
      <c r="KBR223" s="40"/>
      <c r="KBS223" s="40"/>
      <c r="KBT223" s="40"/>
      <c r="KBU223" s="40"/>
      <c r="KBV223" s="40"/>
      <c r="KBW223" s="40"/>
      <c r="KBX223" s="40"/>
      <c r="KBY223" s="40"/>
      <c r="KBZ223" s="40"/>
      <c r="KCA223" s="40"/>
      <c r="KCB223" s="40"/>
      <c r="KCC223" s="40"/>
      <c r="KCD223" s="40"/>
      <c r="KCE223" s="40"/>
      <c r="KCF223" s="40"/>
      <c r="KCG223" s="40"/>
      <c r="KCH223" s="40"/>
      <c r="KCI223" s="40"/>
      <c r="KCJ223" s="40"/>
      <c r="KCK223" s="40"/>
      <c r="KCL223" s="40"/>
      <c r="KCM223" s="40"/>
      <c r="KCN223" s="40"/>
      <c r="KCO223" s="40"/>
      <c r="KCP223" s="40"/>
      <c r="KCQ223" s="40"/>
      <c r="KCR223" s="40"/>
      <c r="KCS223" s="40"/>
      <c r="KCT223" s="40"/>
      <c r="KCU223" s="40"/>
      <c r="KCV223" s="40"/>
      <c r="KCW223" s="40"/>
      <c r="KCX223" s="40"/>
      <c r="KCY223" s="40"/>
      <c r="KCZ223" s="40"/>
      <c r="KDA223" s="40"/>
      <c r="KDB223" s="40"/>
      <c r="KDC223" s="40"/>
      <c r="KDD223" s="40"/>
      <c r="KDE223" s="40"/>
      <c r="KDF223" s="40"/>
      <c r="KDG223" s="40"/>
      <c r="KDH223" s="40"/>
      <c r="KDI223" s="40"/>
      <c r="KDJ223" s="40"/>
      <c r="KDK223" s="40"/>
      <c r="KDL223" s="40"/>
      <c r="KDM223" s="40"/>
      <c r="KDN223" s="40"/>
      <c r="KDO223" s="40"/>
      <c r="KDP223" s="40"/>
      <c r="KDQ223" s="40"/>
      <c r="KDR223" s="40"/>
      <c r="KDS223" s="40"/>
      <c r="KDT223" s="40"/>
      <c r="KDU223" s="40"/>
      <c r="KDV223" s="40"/>
      <c r="KDW223" s="40"/>
      <c r="KDX223" s="40"/>
      <c r="KDY223" s="40"/>
      <c r="KDZ223" s="40"/>
      <c r="KEA223" s="40"/>
      <c r="KEB223" s="40"/>
      <c r="KEC223" s="40"/>
      <c r="KED223" s="40"/>
      <c r="KEE223" s="40"/>
      <c r="KEF223" s="40"/>
      <c r="KEG223" s="40"/>
      <c r="KEH223" s="40"/>
      <c r="KEI223" s="40"/>
      <c r="KEJ223" s="40"/>
      <c r="KEK223" s="40"/>
      <c r="KEL223" s="40"/>
      <c r="KEM223" s="40"/>
      <c r="KEN223" s="40"/>
      <c r="KEO223" s="40"/>
      <c r="KEP223" s="40"/>
      <c r="KEQ223" s="40"/>
      <c r="KER223" s="40"/>
      <c r="KES223" s="40"/>
      <c r="KET223" s="40"/>
      <c r="KEU223" s="40"/>
      <c r="KEV223" s="40"/>
      <c r="KEW223" s="40"/>
      <c r="KEX223" s="40"/>
      <c r="KEY223" s="40"/>
      <c r="KEZ223" s="40"/>
      <c r="KFA223" s="40"/>
      <c r="KFB223" s="40"/>
      <c r="KFC223" s="40"/>
      <c r="KFD223" s="40"/>
      <c r="KFE223" s="40"/>
      <c r="KFF223" s="40"/>
      <c r="KFG223" s="40"/>
      <c r="KFH223" s="40"/>
      <c r="KFI223" s="40"/>
      <c r="KFJ223" s="40"/>
      <c r="KFK223" s="40"/>
      <c r="KFL223" s="40"/>
      <c r="KFM223" s="40"/>
      <c r="KFN223" s="40"/>
      <c r="KFO223" s="40"/>
      <c r="KFP223" s="40"/>
      <c r="KFQ223" s="40"/>
      <c r="KFR223" s="40"/>
      <c r="KFS223" s="40"/>
      <c r="KFT223" s="40"/>
      <c r="KFU223" s="40"/>
      <c r="KFV223" s="40"/>
      <c r="KFW223" s="40"/>
      <c r="KFX223" s="40"/>
      <c r="KFY223" s="40"/>
      <c r="KFZ223" s="40"/>
      <c r="KGA223" s="40"/>
      <c r="KGB223" s="40"/>
      <c r="KGC223" s="40"/>
      <c r="KGD223" s="40"/>
      <c r="KGE223" s="40"/>
      <c r="KGF223" s="40"/>
      <c r="KGG223" s="40"/>
      <c r="KGH223" s="40"/>
      <c r="KGI223" s="40"/>
      <c r="KGJ223" s="40"/>
      <c r="KGK223" s="40"/>
      <c r="KGL223" s="40"/>
      <c r="KGM223" s="40"/>
      <c r="KGN223" s="40"/>
      <c r="KGO223" s="40"/>
      <c r="KGP223" s="40"/>
      <c r="KGQ223" s="40"/>
      <c r="KGR223" s="40"/>
      <c r="KGS223" s="40"/>
      <c r="KGT223" s="40"/>
      <c r="KGU223" s="40"/>
      <c r="KGV223" s="40"/>
      <c r="KGW223" s="40"/>
      <c r="KGX223" s="40"/>
      <c r="KGY223" s="40"/>
      <c r="KGZ223" s="40"/>
      <c r="KHA223" s="40"/>
      <c r="KHB223" s="40"/>
      <c r="KHC223" s="40"/>
      <c r="KHD223" s="40"/>
      <c r="KHE223" s="40"/>
      <c r="KHF223" s="40"/>
      <c r="KHG223" s="40"/>
      <c r="KHH223" s="40"/>
      <c r="KHI223" s="40"/>
      <c r="KHJ223" s="40"/>
      <c r="KHK223" s="40"/>
      <c r="KHL223" s="40"/>
      <c r="KHM223" s="40"/>
      <c r="KHN223" s="40"/>
      <c r="KHO223" s="40"/>
      <c r="KHP223" s="40"/>
      <c r="KHQ223" s="40"/>
      <c r="KHR223" s="40"/>
      <c r="KHS223" s="40"/>
      <c r="KHT223" s="40"/>
      <c r="KHU223" s="40"/>
      <c r="KHV223" s="40"/>
      <c r="KHW223" s="40"/>
      <c r="KHX223" s="40"/>
      <c r="KHY223" s="40"/>
      <c r="KHZ223" s="40"/>
      <c r="KIA223" s="40"/>
      <c r="KIB223" s="40"/>
      <c r="KIC223" s="40"/>
      <c r="KID223" s="40"/>
      <c r="KIE223" s="40"/>
      <c r="KIF223" s="40"/>
      <c r="KIG223" s="40"/>
      <c r="KIH223" s="40"/>
      <c r="KII223" s="40"/>
      <c r="KIJ223" s="40"/>
      <c r="KIK223" s="40"/>
      <c r="KIL223" s="40"/>
      <c r="KIM223" s="40"/>
      <c r="KIN223" s="40"/>
      <c r="KIO223" s="40"/>
      <c r="KIP223" s="40"/>
      <c r="KIQ223" s="40"/>
      <c r="KIR223" s="40"/>
      <c r="KIS223" s="40"/>
      <c r="KIT223" s="40"/>
      <c r="KIU223" s="40"/>
      <c r="KIV223" s="40"/>
      <c r="KIW223" s="40"/>
      <c r="KIX223" s="40"/>
      <c r="KIY223" s="40"/>
      <c r="KIZ223" s="40"/>
      <c r="KJA223" s="40"/>
      <c r="KJB223" s="40"/>
      <c r="KJC223" s="40"/>
      <c r="KJD223" s="40"/>
      <c r="KJE223" s="40"/>
      <c r="KJF223" s="40"/>
      <c r="KJG223" s="40"/>
      <c r="KJH223" s="40"/>
      <c r="KJI223" s="40"/>
      <c r="KJJ223" s="40"/>
      <c r="KJK223" s="40"/>
      <c r="KJL223" s="40"/>
      <c r="KJM223" s="40"/>
      <c r="KJN223" s="40"/>
      <c r="KJO223" s="40"/>
      <c r="KJP223" s="40"/>
      <c r="KJQ223" s="40"/>
      <c r="KJR223" s="40"/>
      <c r="KJS223" s="40"/>
      <c r="KJT223" s="40"/>
      <c r="KJU223" s="40"/>
      <c r="KJV223" s="40"/>
      <c r="KJW223" s="40"/>
      <c r="KJX223" s="40"/>
      <c r="KJY223" s="40"/>
      <c r="KJZ223" s="40"/>
      <c r="KKA223" s="40"/>
      <c r="KKB223" s="40"/>
      <c r="KKC223" s="40"/>
      <c r="KKD223" s="40"/>
      <c r="KKE223" s="40"/>
      <c r="KKF223" s="40"/>
      <c r="KKG223" s="40"/>
      <c r="KKH223" s="40"/>
      <c r="KKI223" s="40"/>
      <c r="KKJ223" s="40"/>
      <c r="KKK223" s="40"/>
      <c r="KKL223" s="40"/>
      <c r="KKM223" s="40"/>
      <c r="KKN223" s="40"/>
      <c r="KKO223" s="40"/>
      <c r="KKP223" s="40"/>
      <c r="KKQ223" s="40"/>
      <c r="KKR223" s="40"/>
      <c r="KKS223" s="40"/>
      <c r="KKT223" s="40"/>
      <c r="KKU223" s="40"/>
      <c r="KKV223" s="40"/>
      <c r="KKW223" s="40"/>
      <c r="KKX223" s="40"/>
      <c r="KKY223" s="40"/>
      <c r="KKZ223" s="40"/>
      <c r="KLA223" s="40"/>
      <c r="KLB223" s="40"/>
      <c r="KLC223" s="40"/>
      <c r="KLD223" s="40"/>
      <c r="KLE223" s="40"/>
      <c r="KLF223" s="40"/>
      <c r="KLG223" s="40"/>
      <c r="KLH223" s="40"/>
      <c r="KLI223" s="40"/>
      <c r="KLJ223" s="40"/>
      <c r="KLK223" s="40"/>
      <c r="KLL223" s="40"/>
      <c r="KLM223" s="40"/>
      <c r="KLN223" s="40"/>
      <c r="KLO223" s="40"/>
      <c r="KLP223" s="40"/>
      <c r="KLQ223" s="40"/>
      <c r="KLR223" s="40"/>
      <c r="KLS223" s="40"/>
      <c r="KLT223" s="40"/>
      <c r="KLU223" s="40"/>
      <c r="KLV223" s="40"/>
      <c r="KLW223" s="40"/>
      <c r="KLX223" s="40"/>
      <c r="KLY223" s="40"/>
      <c r="KLZ223" s="40"/>
      <c r="KMA223" s="40"/>
      <c r="KMB223" s="40"/>
      <c r="KMC223" s="40"/>
      <c r="KMD223" s="40"/>
      <c r="KME223" s="40"/>
      <c r="KMF223" s="40"/>
      <c r="KMG223" s="40"/>
      <c r="KMH223" s="40"/>
      <c r="KMI223" s="40"/>
      <c r="KMJ223" s="40"/>
      <c r="KMK223" s="40"/>
      <c r="KML223" s="40"/>
      <c r="KMM223" s="40"/>
      <c r="KMN223" s="40"/>
      <c r="KMO223" s="40"/>
      <c r="KMP223" s="40"/>
      <c r="KMQ223" s="40"/>
      <c r="KMR223" s="40"/>
      <c r="KMS223" s="40"/>
      <c r="KMT223" s="40"/>
      <c r="KMU223" s="40"/>
      <c r="KMV223" s="40"/>
      <c r="KMW223" s="40"/>
      <c r="KMX223" s="40"/>
      <c r="KMY223" s="40"/>
      <c r="KMZ223" s="40"/>
      <c r="KNA223" s="40"/>
      <c r="KNB223" s="40"/>
      <c r="KNC223" s="40"/>
      <c r="KND223" s="40"/>
      <c r="KNE223" s="40"/>
      <c r="KNF223" s="40"/>
      <c r="KNG223" s="40"/>
      <c r="KNH223" s="40"/>
      <c r="KNI223" s="40"/>
      <c r="KNJ223" s="40"/>
      <c r="KNK223" s="40"/>
      <c r="KNL223" s="40"/>
      <c r="KNM223" s="40"/>
      <c r="KNN223" s="40"/>
      <c r="KNO223" s="40"/>
      <c r="KNP223" s="40"/>
      <c r="KNQ223" s="40"/>
      <c r="KNR223" s="40"/>
      <c r="KNS223" s="40"/>
      <c r="KNT223" s="40"/>
      <c r="KNU223" s="40"/>
      <c r="KNV223" s="40"/>
      <c r="KNW223" s="40"/>
      <c r="KNX223" s="40"/>
      <c r="KNY223" s="40"/>
      <c r="KNZ223" s="40"/>
      <c r="KOA223" s="40"/>
      <c r="KOB223" s="40"/>
      <c r="KOC223" s="40"/>
      <c r="KOD223" s="40"/>
      <c r="KOE223" s="40"/>
      <c r="KOF223" s="40"/>
      <c r="KOG223" s="40"/>
      <c r="KOH223" s="40"/>
      <c r="KOI223" s="40"/>
      <c r="KOJ223" s="40"/>
      <c r="KOK223" s="40"/>
      <c r="KOL223" s="40"/>
      <c r="KOM223" s="40"/>
      <c r="KON223" s="40"/>
      <c r="KOO223" s="40"/>
      <c r="KOP223" s="40"/>
      <c r="KOQ223" s="40"/>
      <c r="KOR223" s="40"/>
      <c r="KOS223" s="40"/>
      <c r="KOT223" s="40"/>
      <c r="KOU223" s="40"/>
      <c r="KOV223" s="40"/>
      <c r="KOW223" s="40"/>
      <c r="KOX223" s="40"/>
      <c r="KOY223" s="40"/>
      <c r="KOZ223" s="40"/>
      <c r="KPA223" s="40"/>
      <c r="KPB223" s="40"/>
      <c r="KPC223" s="40"/>
      <c r="KPD223" s="40"/>
      <c r="KPE223" s="40"/>
      <c r="KPF223" s="40"/>
      <c r="KPG223" s="40"/>
      <c r="KPH223" s="40"/>
      <c r="KPI223" s="40"/>
      <c r="KPJ223" s="40"/>
      <c r="KPK223" s="40"/>
      <c r="KPL223" s="40"/>
      <c r="KPM223" s="40"/>
      <c r="KPN223" s="40"/>
      <c r="KPO223" s="40"/>
      <c r="KPP223" s="40"/>
      <c r="KPQ223" s="40"/>
      <c r="KPR223" s="40"/>
      <c r="KPS223" s="40"/>
      <c r="KPT223" s="40"/>
      <c r="KPU223" s="40"/>
      <c r="KPV223" s="40"/>
      <c r="KPW223" s="40"/>
      <c r="KPX223" s="40"/>
      <c r="KPY223" s="40"/>
      <c r="KPZ223" s="40"/>
      <c r="KQA223" s="40"/>
      <c r="KQB223" s="40"/>
      <c r="KQC223" s="40"/>
      <c r="KQD223" s="40"/>
      <c r="KQE223" s="40"/>
      <c r="KQF223" s="40"/>
      <c r="KQG223" s="40"/>
      <c r="KQH223" s="40"/>
      <c r="KQI223" s="40"/>
      <c r="KQJ223" s="40"/>
      <c r="KQK223" s="40"/>
      <c r="KQL223" s="40"/>
      <c r="KQM223" s="40"/>
      <c r="KQN223" s="40"/>
      <c r="KQO223" s="40"/>
      <c r="KQP223" s="40"/>
      <c r="KQQ223" s="40"/>
      <c r="KQR223" s="40"/>
      <c r="KQS223" s="40"/>
      <c r="KQT223" s="40"/>
      <c r="KQU223" s="40"/>
      <c r="KQV223" s="40"/>
      <c r="KQW223" s="40"/>
      <c r="KQX223" s="40"/>
      <c r="KQY223" s="40"/>
      <c r="KQZ223" s="40"/>
      <c r="KRA223" s="40"/>
      <c r="KRB223" s="40"/>
      <c r="KRC223" s="40"/>
      <c r="KRD223" s="40"/>
      <c r="KRE223" s="40"/>
      <c r="KRF223" s="40"/>
      <c r="KRG223" s="40"/>
      <c r="KRH223" s="40"/>
      <c r="KRI223" s="40"/>
      <c r="KRJ223" s="40"/>
      <c r="KRK223" s="40"/>
      <c r="KRL223" s="40"/>
      <c r="KRM223" s="40"/>
      <c r="KRN223" s="40"/>
      <c r="KRO223" s="40"/>
      <c r="KRP223" s="40"/>
      <c r="KRQ223" s="40"/>
      <c r="KRR223" s="40"/>
      <c r="KRS223" s="40"/>
      <c r="KRT223" s="40"/>
      <c r="KRU223" s="40"/>
      <c r="KRV223" s="40"/>
      <c r="KRW223" s="40"/>
      <c r="KRX223" s="40"/>
      <c r="KRY223" s="40"/>
      <c r="KRZ223" s="40"/>
      <c r="KSA223" s="40"/>
      <c r="KSB223" s="40"/>
      <c r="KSC223" s="40"/>
      <c r="KSD223" s="40"/>
      <c r="KSE223" s="40"/>
      <c r="KSF223" s="40"/>
      <c r="KSG223" s="40"/>
      <c r="KSH223" s="40"/>
      <c r="KSI223" s="40"/>
      <c r="KSJ223" s="40"/>
      <c r="KSK223" s="40"/>
      <c r="KSL223" s="40"/>
      <c r="KSM223" s="40"/>
      <c r="KSN223" s="40"/>
      <c r="KSO223" s="40"/>
      <c r="KSP223" s="40"/>
      <c r="KSQ223" s="40"/>
      <c r="KSR223" s="40"/>
      <c r="KSS223" s="40"/>
      <c r="KST223" s="40"/>
      <c r="KSU223" s="40"/>
      <c r="KSV223" s="40"/>
      <c r="KSW223" s="40"/>
      <c r="KSX223" s="40"/>
      <c r="KSY223" s="40"/>
      <c r="KSZ223" s="40"/>
      <c r="KTA223" s="40"/>
      <c r="KTB223" s="40"/>
      <c r="KTC223" s="40"/>
      <c r="KTD223" s="40"/>
      <c r="KTE223" s="40"/>
      <c r="KTF223" s="40"/>
      <c r="KTG223" s="40"/>
      <c r="KTH223" s="40"/>
      <c r="KTI223" s="40"/>
      <c r="KTJ223" s="40"/>
      <c r="KTK223" s="40"/>
      <c r="KTL223" s="40"/>
      <c r="KTM223" s="40"/>
      <c r="KTN223" s="40"/>
      <c r="KTO223" s="40"/>
      <c r="KTP223" s="40"/>
      <c r="KTQ223" s="40"/>
      <c r="KTR223" s="40"/>
      <c r="KTS223" s="40"/>
      <c r="KTT223" s="40"/>
      <c r="KTU223" s="40"/>
      <c r="KTV223" s="40"/>
      <c r="KTW223" s="40"/>
      <c r="KTX223" s="40"/>
      <c r="KTY223" s="40"/>
      <c r="KTZ223" s="40"/>
      <c r="KUA223" s="40"/>
      <c r="KUB223" s="40"/>
      <c r="KUC223" s="40"/>
      <c r="KUD223" s="40"/>
      <c r="KUE223" s="40"/>
      <c r="KUF223" s="40"/>
      <c r="KUG223" s="40"/>
      <c r="KUH223" s="40"/>
      <c r="KUI223" s="40"/>
      <c r="KUJ223" s="40"/>
      <c r="KUK223" s="40"/>
      <c r="KUL223" s="40"/>
      <c r="KUM223" s="40"/>
      <c r="KUN223" s="40"/>
      <c r="KUO223" s="40"/>
      <c r="KUP223" s="40"/>
      <c r="KUQ223" s="40"/>
      <c r="KUR223" s="40"/>
      <c r="KUS223" s="40"/>
      <c r="KUT223" s="40"/>
      <c r="KUU223" s="40"/>
      <c r="KUV223" s="40"/>
      <c r="KUW223" s="40"/>
      <c r="KUX223" s="40"/>
      <c r="KUY223" s="40"/>
      <c r="KUZ223" s="40"/>
      <c r="KVA223" s="40"/>
      <c r="KVB223" s="40"/>
      <c r="KVC223" s="40"/>
      <c r="KVD223" s="40"/>
      <c r="KVE223" s="40"/>
      <c r="KVF223" s="40"/>
      <c r="KVG223" s="40"/>
      <c r="KVH223" s="40"/>
      <c r="KVI223" s="40"/>
      <c r="KVJ223" s="40"/>
      <c r="KVK223" s="40"/>
      <c r="KVL223" s="40"/>
      <c r="KVM223" s="40"/>
      <c r="KVN223" s="40"/>
      <c r="KVO223" s="40"/>
      <c r="KVP223" s="40"/>
      <c r="KVQ223" s="40"/>
      <c r="KVR223" s="40"/>
      <c r="KVS223" s="40"/>
      <c r="KVT223" s="40"/>
      <c r="KVU223" s="40"/>
      <c r="KVV223" s="40"/>
      <c r="KVW223" s="40"/>
      <c r="KVX223" s="40"/>
      <c r="KVY223" s="40"/>
      <c r="KVZ223" s="40"/>
      <c r="KWA223" s="40"/>
      <c r="KWB223" s="40"/>
      <c r="KWC223" s="40"/>
      <c r="KWD223" s="40"/>
      <c r="KWE223" s="40"/>
      <c r="KWF223" s="40"/>
      <c r="KWG223" s="40"/>
      <c r="KWH223" s="40"/>
      <c r="KWI223" s="40"/>
      <c r="KWJ223" s="40"/>
      <c r="KWK223" s="40"/>
      <c r="KWL223" s="40"/>
      <c r="KWM223" s="40"/>
      <c r="KWN223" s="40"/>
      <c r="KWO223" s="40"/>
      <c r="KWP223" s="40"/>
      <c r="KWQ223" s="40"/>
      <c r="KWR223" s="40"/>
      <c r="KWS223" s="40"/>
      <c r="KWT223" s="40"/>
      <c r="KWU223" s="40"/>
      <c r="KWV223" s="40"/>
      <c r="KWW223" s="40"/>
      <c r="KWX223" s="40"/>
      <c r="KWY223" s="40"/>
      <c r="KWZ223" s="40"/>
      <c r="KXA223" s="40"/>
      <c r="KXB223" s="40"/>
      <c r="KXC223" s="40"/>
      <c r="KXD223" s="40"/>
      <c r="KXE223" s="40"/>
      <c r="KXF223" s="40"/>
      <c r="KXG223" s="40"/>
      <c r="KXH223" s="40"/>
      <c r="KXI223" s="40"/>
      <c r="KXJ223" s="40"/>
      <c r="KXK223" s="40"/>
      <c r="KXL223" s="40"/>
      <c r="KXM223" s="40"/>
      <c r="KXN223" s="40"/>
      <c r="KXO223" s="40"/>
      <c r="KXP223" s="40"/>
      <c r="KXQ223" s="40"/>
      <c r="KXR223" s="40"/>
      <c r="KXS223" s="40"/>
      <c r="KXT223" s="40"/>
      <c r="KXU223" s="40"/>
      <c r="KXV223" s="40"/>
      <c r="KXW223" s="40"/>
      <c r="KXX223" s="40"/>
      <c r="KXY223" s="40"/>
      <c r="KXZ223" s="40"/>
      <c r="KYA223" s="40"/>
      <c r="KYB223" s="40"/>
      <c r="KYC223" s="40"/>
      <c r="KYD223" s="40"/>
      <c r="KYE223" s="40"/>
      <c r="KYF223" s="40"/>
      <c r="KYG223" s="40"/>
      <c r="KYH223" s="40"/>
      <c r="KYI223" s="40"/>
      <c r="KYJ223" s="40"/>
      <c r="KYK223" s="40"/>
      <c r="KYL223" s="40"/>
      <c r="KYM223" s="40"/>
      <c r="KYN223" s="40"/>
      <c r="KYO223" s="40"/>
      <c r="KYP223" s="40"/>
      <c r="KYQ223" s="40"/>
      <c r="KYR223" s="40"/>
      <c r="KYS223" s="40"/>
      <c r="KYT223" s="40"/>
      <c r="KYU223" s="40"/>
      <c r="KYV223" s="40"/>
      <c r="KYW223" s="40"/>
      <c r="KYX223" s="40"/>
      <c r="KYY223" s="40"/>
      <c r="KYZ223" s="40"/>
      <c r="KZA223" s="40"/>
      <c r="KZB223" s="40"/>
      <c r="KZC223" s="40"/>
      <c r="KZD223" s="40"/>
      <c r="KZE223" s="40"/>
      <c r="KZF223" s="40"/>
      <c r="KZG223" s="40"/>
      <c r="KZH223" s="40"/>
      <c r="KZI223" s="40"/>
      <c r="KZJ223" s="40"/>
      <c r="KZK223" s="40"/>
      <c r="KZL223" s="40"/>
      <c r="KZM223" s="40"/>
      <c r="KZN223" s="40"/>
      <c r="KZO223" s="40"/>
      <c r="KZP223" s="40"/>
      <c r="KZQ223" s="40"/>
      <c r="KZR223" s="40"/>
      <c r="KZS223" s="40"/>
      <c r="KZT223" s="40"/>
      <c r="KZU223" s="40"/>
      <c r="KZV223" s="40"/>
      <c r="KZW223" s="40"/>
      <c r="KZX223" s="40"/>
      <c r="KZY223" s="40"/>
      <c r="KZZ223" s="40"/>
      <c r="LAA223" s="40"/>
      <c r="LAB223" s="40"/>
      <c r="LAC223" s="40"/>
      <c r="LAD223" s="40"/>
      <c r="LAE223" s="40"/>
      <c r="LAF223" s="40"/>
      <c r="LAG223" s="40"/>
      <c r="LAH223" s="40"/>
      <c r="LAI223" s="40"/>
      <c r="LAJ223" s="40"/>
      <c r="LAK223" s="40"/>
      <c r="LAL223" s="40"/>
      <c r="LAM223" s="40"/>
      <c r="LAN223" s="40"/>
      <c r="LAO223" s="40"/>
      <c r="LAP223" s="40"/>
      <c r="LAQ223" s="40"/>
      <c r="LAR223" s="40"/>
      <c r="LAS223" s="40"/>
      <c r="LAT223" s="40"/>
      <c r="LAU223" s="40"/>
      <c r="LAV223" s="40"/>
      <c r="LAW223" s="40"/>
      <c r="LAX223" s="40"/>
      <c r="LAY223" s="40"/>
      <c r="LAZ223" s="40"/>
      <c r="LBA223" s="40"/>
      <c r="LBB223" s="40"/>
      <c r="LBC223" s="40"/>
      <c r="LBD223" s="40"/>
      <c r="LBE223" s="40"/>
      <c r="LBF223" s="40"/>
      <c r="LBG223" s="40"/>
      <c r="LBH223" s="40"/>
      <c r="LBI223" s="40"/>
      <c r="LBJ223" s="40"/>
      <c r="LBK223" s="40"/>
      <c r="LBL223" s="40"/>
      <c r="LBM223" s="40"/>
      <c r="LBN223" s="40"/>
      <c r="LBO223" s="40"/>
      <c r="LBP223" s="40"/>
      <c r="LBQ223" s="40"/>
      <c r="LBR223" s="40"/>
      <c r="LBS223" s="40"/>
      <c r="LBT223" s="40"/>
      <c r="LBU223" s="40"/>
      <c r="LBV223" s="40"/>
      <c r="LBW223" s="40"/>
      <c r="LBX223" s="40"/>
      <c r="LBY223" s="40"/>
      <c r="LBZ223" s="40"/>
      <c r="LCA223" s="40"/>
      <c r="LCB223" s="40"/>
      <c r="LCC223" s="40"/>
      <c r="LCD223" s="40"/>
      <c r="LCE223" s="40"/>
      <c r="LCF223" s="40"/>
      <c r="LCG223" s="40"/>
      <c r="LCH223" s="40"/>
      <c r="LCI223" s="40"/>
      <c r="LCJ223" s="40"/>
      <c r="LCK223" s="40"/>
      <c r="LCL223" s="40"/>
      <c r="LCM223" s="40"/>
      <c r="LCN223" s="40"/>
      <c r="LCO223" s="40"/>
      <c r="LCP223" s="40"/>
      <c r="LCQ223" s="40"/>
      <c r="LCR223" s="40"/>
      <c r="LCS223" s="40"/>
      <c r="LCT223" s="40"/>
      <c r="LCU223" s="40"/>
      <c r="LCV223" s="40"/>
      <c r="LCW223" s="40"/>
      <c r="LCX223" s="40"/>
      <c r="LCY223" s="40"/>
      <c r="LCZ223" s="40"/>
      <c r="LDA223" s="40"/>
      <c r="LDB223" s="40"/>
      <c r="LDC223" s="40"/>
      <c r="LDD223" s="40"/>
      <c r="LDE223" s="40"/>
      <c r="LDF223" s="40"/>
      <c r="LDG223" s="40"/>
      <c r="LDH223" s="40"/>
      <c r="LDI223" s="40"/>
      <c r="LDJ223" s="40"/>
      <c r="LDK223" s="40"/>
      <c r="LDL223" s="40"/>
      <c r="LDM223" s="40"/>
      <c r="LDN223" s="40"/>
      <c r="LDO223" s="40"/>
      <c r="LDP223" s="40"/>
      <c r="LDQ223" s="40"/>
      <c r="LDR223" s="40"/>
      <c r="LDS223" s="40"/>
      <c r="LDT223" s="40"/>
      <c r="LDU223" s="40"/>
      <c r="LDV223" s="40"/>
      <c r="LDW223" s="40"/>
      <c r="LDX223" s="40"/>
      <c r="LDY223" s="40"/>
      <c r="LDZ223" s="40"/>
      <c r="LEA223" s="40"/>
      <c r="LEB223" s="40"/>
      <c r="LEC223" s="40"/>
      <c r="LED223" s="40"/>
      <c r="LEE223" s="40"/>
      <c r="LEF223" s="40"/>
      <c r="LEG223" s="40"/>
      <c r="LEH223" s="40"/>
      <c r="LEI223" s="40"/>
      <c r="LEJ223" s="40"/>
      <c r="LEK223" s="40"/>
      <c r="LEL223" s="40"/>
      <c r="LEM223" s="40"/>
      <c r="LEN223" s="40"/>
      <c r="LEO223" s="40"/>
      <c r="LEP223" s="40"/>
      <c r="LEQ223" s="40"/>
      <c r="LER223" s="40"/>
      <c r="LES223" s="40"/>
      <c r="LET223" s="40"/>
      <c r="LEU223" s="40"/>
      <c r="LEV223" s="40"/>
      <c r="LEW223" s="40"/>
      <c r="LEX223" s="40"/>
      <c r="LEY223" s="40"/>
      <c r="LEZ223" s="40"/>
      <c r="LFA223" s="40"/>
      <c r="LFB223" s="40"/>
      <c r="LFC223" s="40"/>
      <c r="LFD223" s="40"/>
      <c r="LFE223" s="40"/>
      <c r="LFF223" s="40"/>
      <c r="LFG223" s="40"/>
      <c r="LFH223" s="40"/>
      <c r="LFI223" s="40"/>
      <c r="LFJ223" s="40"/>
      <c r="LFK223" s="40"/>
      <c r="LFL223" s="40"/>
      <c r="LFM223" s="40"/>
      <c r="LFN223" s="40"/>
      <c r="LFO223" s="40"/>
      <c r="LFP223" s="40"/>
      <c r="LFQ223" s="40"/>
      <c r="LFR223" s="40"/>
      <c r="LFS223" s="40"/>
      <c r="LFT223" s="40"/>
      <c r="LFU223" s="40"/>
      <c r="LFV223" s="40"/>
      <c r="LFW223" s="40"/>
      <c r="LFX223" s="40"/>
      <c r="LFY223" s="40"/>
      <c r="LFZ223" s="40"/>
      <c r="LGA223" s="40"/>
      <c r="LGB223" s="40"/>
      <c r="LGC223" s="40"/>
      <c r="LGD223" s="40"/>
      <c r="LGE223" s="40"/>
      <c r="LGF223" s="40"/>
      <c r="LGG223" s="40"/>
      <c r="LGH223" s="40"/>
      <c r="LGI223" s="40"/>
      <c r="LGJ223" s="40"/>
      <c r="LGK223" s="40"/>
      <c r="LGL223" s="40"/>
      <c r="LGM223" s="40"/>
      <c r="LGN223" s="40"/>
      <c r="LGO223" s="40"/>
      <c r="LGP223" s="40"/>
      <c r="LGQ223" s="40"/>
      <c r="LGR223" s="40"/>
      <c r="LGS223" s="40"/>
      <c r="LGT223" s="40"/>
      <c r="LGU223" s="40"/>
      <c r="LGV223" s="40"/>
      <c r="LGW223" s="40"/>
      <c r="LGX223" s="40"/>
      <c r="LGY223" s="40"/>
      <c r="LGZ223" s="40"/>
      <c r="LHA223" s="40"/>
      <c r="LHB223" s="40"/>
      <c r="LHC223" s="40"/>
      <c r="LHD223" s="40"/>
      <c r="LHE223" s="40"/>
      <c r="LHF223" s="40"/>
      <c r="LHG223" s="40"/>
      <c r="LHH223" s="40"/>
      <c r="LHI223" s="40"/>
      <c r="LHJ223" s="40"/>
      <c r="LHK223" s="40"/>
      <c r="LHL223" s="40"/>
      <c r="LHM223" s="40"/>
      <c r="LHN223" s="40"/>
      <c r="LHO223" s="40"/>
      <c r="LHP223" s="40"/>
      <c r="LHQ223" s="40"/>
      <c r="LHR223" s="40"/>
      <c r="LHS223" s="40"/>
      <c r="LHT223" s="40"/>
      <c r="LHU223" s="40"/>
      <c r="LHV223" s="40"/>
      <c r="LHW223" s="40"/>
      <c r="LHX223" s="40"/>
      <c r="LHY223" s="40"/>
      <c r="LHZ223" s="40"/>
      <c r="LIA223" s="40"/>
      <c r="LIB223" s="40"/>
      <c r="LIC223" s="40"/>
      <c r="LID223" s="40"/>
      <c r="LIE223" s="40"/>
      <c r="LIF223" s="40"/>
      <c r="LIG223" s="40"/>
      <c r="LIH223" s="40"/>
      <c r="LII223" s="40"/>
      <c r="LIJ223" s="40"/>
      <c r="LIK223" s="40"/>
      <c r="LIL223" s="40"/>
      <c r="LIM223" s="40"/>
      <c r="LIN223" s="40"/>
      <c r="LIO223" s="40"/>
      <c r="LIP223" s="40"/>
      <c r="LIQ223" s="40"/>
      <c r="LIR223" s="40"/>
      <c r="LIS223" s="40"/>
      <c r="LIT223" s="40"/>
      <c r="LIU223" s="40"/>
      <c r="LIV223" s="40"/>
      <c r="LIW223" s="40"/>
      <c r="LIX223" s="40"/>
      <c r="LIY223" s="40"/>
      <c r="LIZ223" s="40"/>
      <c r="LJA223" s="40"/>
      <c r="LJB223" s="40"/>
      <c r="LJC223" s="40"/>
      <c r="LJD223" s="40"/>
      <c r="LJE223" s="40"/>
      <c r="LJF223" s="40"/>
      <c r="LJG223" s="40"/>
      <c r="LJH223" s="40"/>
      <c r="LJI223" s="40"/>
      <c r="LJJ223" s="40"/>
      <c r="LJK223" s="40"/>
      <c r="LJL223" s="40"/>
      <c r="LJM223" s="40"/>
      <c r="LJN223" s="40"/>
      <c r="LJO223" s="40"/>
      <c r="LJP223" s="40"/>
      <c r="LJQ223" s="40"/>
      <c r="LJR223" s="40"/>
      <c r="LJS223" s="40"/>
      <c r="LJT223" s="40"/>
      <c r="LJU223" s="40"/>
      <c r="LJV223" s="40"/>
      <c r="LJW223" s="40"/>
      <c r="LJX223" s="40"/>
      <c r="LJY223" s="40"/>
      <c r="LJZ223" s="40"/>
      <c r="LKA223" s="40"/>
      <c r="LKB223" s="40"/>
      <c r="LKC223" s="40"/>
      <c r="LKD223" s="40"/>
      <c r="LKE223" s="40"/>
      <c r="LKF223" s="40"/>
      <c r="LKG223" s="40"/>
      <c r="LKH223" s="40"/>
      <c r="LKI223" s="40"/>
      <c r="LKJ223" s="40"/>
      <c r="LKK223" s="40"/>
      <c r="LKL223" s="40"/>
      <c r="LKM223" s="40"/>
      <c r="LKN223" s="40"/>
      <c r="LKO223" s="40"/>
      <c r="LKP223" s="40"/>
      <c r="LKQ223" s="40"/>
      <c r="LKR223" s="40"/>
      <c r="LKS223" s="40"/>
      <c r="LKT223" s="40"/>
      <c r="LKU223" s="40"/>
      <c r="LKV223" s="40"/>
      <c r="LKW223" s="40"/>
      <c r="LKX223" s="40"/>
      <c r="LKY223" s="40"/>
      <c r="LKZ223" s="40"/>
      <c r="LLA223" s="40"/>
      <c r="LLB223" s="40"/>
      <c r="LLC223" s="40"/>
      <c r="LLD223" s="40"/>
      <c r="LLE223" s="40"/>
      <c r="LLF223" s="40"/>
      <c r="LLG223" s="40"/>
      <c r="LLH223" s="40"/>
      <c r="LLI223" s="40"/>
      <c r="LLJ223" s="40"/>
      <c r="LLK223" s="40"/>
      <c r="LLL223" s="40"/>
      <c r="LLM223" s="40"/>
      <c r="LLN223" s="40"/>
      <c r="LLO223" s="40"/>
      <c r="LLP223" s="40"/>
      <c r="LLQ223" s="40"/>
      <c r="LLR223" s="40"/>
      <c r="LLS223" s="40"/>
      <c r="LLT223" s="40"/>
      <c r="LLU223" s="40"/>
      <c r="LLV223" s="40"/>
      <c r="LLW223" s="40"/>
      <c r="LLX223" s="40"/>
      <c r="LLY223" s="40"/>
      <c r="LLZ223" s="40"/>
      <c r="LMA223" s="40"/>
      <c r="LMB223" s="40"/>
      <c r="LMC223" s="40"/>
      <c r="LMD223" s="40"/>
      <c r="LME223" s="40"/>
      <c r="LMF223" s="40"/>
      <c r="LMG223" s="40"/>
      <c r="LMH223" s="40"/>
      <c r="LMI223" s="40"/>
      <c r="LMJ223" s="40"/>
      <c r="LMK223" s="40"/>
      <c r="LML223" s="40"/>
      <c r="LMM223" s="40"/>
      <c r="LMN223" s="40"/>
      <c r="LMO223" s="40"/>
      <c r="LMP223" s="40"/>
      <c r="LMQ223" s="40"/>
      <c r="LMR223" s="40"/>
      <c r="LMS223" s="40"/>
      <c r="LMT223" s="40"/>
      <c r="LMU223" s="40"/>
      <c r="LMV223" s="40"/>
      <c r="LMW223" s="40"/>
      <c r="LMX223" s="40"/>
      <c r="LMY223" s="40"/>
      <c r="LMZ223" s="40"/>
      <c r="LNA223" s="40"/>
      <c r="LNB223" s="40"/>
      <c r="LNC223" s="40"/>
      <c r="LND223" s="40"/>
      <c r="LNE223" s="40"/>
      <c r="LNF223" s="40"/>
      <c r="LNG223" s="40"/>
      <c r="LNH223" s="40"/>
      <c r="LNI223" s="40"/>
      <c r="LNJ223" s="40"/>
      <c r="LNK223" s="40"/>
      <c r="LNL223" s="40"/>
      <c r="LNM223" s="40"/>
      <c r="LNN223" s="40"/>
      <c r="LNO223" s="40"/>
      <c r="LNP223" s="40"/>
      <c r="LNQ223" s="40"/>
      <c r="LNR223" s="40"/>
      <c r="LNS223" s="40"/>
      <c r="LNT223" s="40"/>
      <c r="LNU223" s="40"/>
      <c r="LNV223" s="40"/>
      <c r="LNW223" s="40"/>
      <c r="LNX223" s="40"/>
      <c r="LNY223" s="40"/>
      <c r="LNZ223" s="40"/>
      <c r="LOA223" s="40"/>
      <c r="LOB223" s="40"/>
      <c r="LOC223" s="40"/>
      <c r="LOD223" s="40"/>
      <c r="LOE223" s="40"/>
      <c r="LOF223" s="40"/>
      <c r="LOG223" s="40"/>
      <c r="LOH223" s="40"/>
      <c r="LOI223" s="40"/>
      <c r="LOJ223" s="40"/>
      <c r="LOK223" s="40"/>
      <c r="LOL223" s="40"/>
      <c r="LOM223" s="40"/>
      <c r="LON223" s="40"/>
      <c r="LOO223" s="40"/>
      <c r="LOP223" s="40"/>
      <c r="LOQ223" s="40"/>
      <c r="LOR223" s="40"/>
      <c r="LOS223" s="40"/>
      <c r="LOT223" s="40"/>
      <c r="LOU223" s="40"/>
      <c r="LOV223" s="40"/>
      <c r="LOW223" s="40"/>
      <c r="LOX223" s="40"/>
      <c r="LOY223" s="40"/>
      <c r="LOZ223" s="40"/>
      <c r="LPA223" s="40"/>
      <c r="LPB223" s="40"/>
      <c r="LPC223" s="40"/>
      <c r="LPD223" s="40"/>
      <c r="LPE223" s="40"/>
      <c r="LPF223" s="40"/>
      <c r="LPG223" s="40"/>
      <c r="LPH223" s="40"/>
      <c r="LPI223" s="40"/>
      <c r="LPJ223" s="40"/>
      <c r="LPK223" s="40"/>
      <c r="LPL223" s="40"/>
      <c r="LPM223" s="40"/>
      <c r="LPN223" s="40"/>
      <c r="LPO223" s="40"/>
      <c r="LPP223" s="40"/>
      <c r="LPQ223" s="40"/>
      <c r="LPR223" s="40"/>
      <c r="LPS223" s="40"/>
      <c r="LPT223" s="40"/>
      <c r="LPU223" s="40"/>
      <c r="LPV223" s="40"/>
      <c r="LPW223" s="40"/>
      <c r="LPX223" s="40"/>
      <c r="LPY223" s="40"/>
      <c r="LPZ223" s="40"/>
      <c r="LQA223" s="40"/>
      <c r="LQB223" s="40"/>
      <c r="LQC223" s="40"/>
      <c r="LQD223" s="40"/>
      <c r="LQE223" s="40"/>
      <c r="LQF223" s="40"/>
      <c r="LQG223" s="40"/>
      <c r="LQH223" s="40"/>
      <c r="LQI223" s="40"/>
      <c r="LQJ223" s="40"/>
      <c r="LQK223" s="40"/>
      <c r="LQL223" s="40"/>
      <c r="LQM223" s="40"/>
      <c r="LQN223" s="40"/>
      <c r="LQO223" s="40"/>
      <c r="LQP223" s="40"/>
      <c r="LQQ223" s="40"/>
      <c r="LQR223" s="40"/>
      <c r="LQS223" s="40"/>
      <c r="LQT223" s="40"/>
      <c r="LQU223" s="40"/>
      <c r="LQV223" s="40"/>
      <c r="LQW223" s="40"/>
      <c r="LQX223" s="40"/>
      <c r="LQY223" s="40"/>
      <c r="LQZ223" s="40"/>
      <c r="LRA223" s="40"/>
      <c r="LRB223" s="40"/>
      <c r="LRC223" s="40"/>
      <c r="LRD223" s="40"/>
      <c r="LRE223" s="40"/>
      <c r="LRF223" s="40"/>
      <c r="LRG223" s="40"/>
      <c r="LRH223" s="40"/>
      <c r="LRI223" s="40"/>
      <c r="LRJ223" s="40"/>
      <c r="LRK223" s="40"/>
      <c r="LRL223" s="40"/>
      <c r="LRM223" s="40"/>
      <c r="LRN223" s="40"/>
      <c r="LRO223" s="40"/>
      <c r="LRP223" s="40"/>
      <c r="LRQ223" s="40"/>
      <c r="LRR223" s="40"/>
      <c r="LRS223" s="40"/>
      <c r="LRT223" s="40"/>
      <c r="LRU223" s="40"/>
      <c r="LRV223" s="40"/>
      <c r="LRW223" s="40"/>
      <c r="LRX223" s="40"/>
      <c r="LRY223" s="40"/>
      <c r="LRZ223" s="40"/>
      <c r="LSA223" s="40"/>
      <c r="LSB223" s="40"/>
      <c r="LSC223" s="40"/>
      <c r="LSD223" s="40"/>
      <c r="LSE223" s="40"/>
      <c r="LSF223" s="40"/>
      <c r="LSG223" s="40"/>
      <c r="LSH223" s="40"/>
      <c r="LSI223" s="40"/>
      <c r="LSJ223" s="40"/>
      <c r="LSK223" s="40"/>
      <c r="LSL223" s="40"/>
      <c r="LSM223" s="40"/>
      <c r="LSN223" s="40"/>
      <c r="LSO223" s="40"/>
      <c r="LSP223" s="40"/>
      <c r="LSQ223" s="40"/>
      <c r="LSR223" s="40"/>
      <c r="LSS223" s="40"/>
      <c r="LST223" s="40"/>
      <c r="LSU223" s="40"/>
      <c r="LSV223" s="40"/>
      <c r="LSW223" s="40"/>
      <c r="LSX223" s="40"/>
      <c r="LSY223" s="40"/>
      <c r="LSZ223" s="40"/>
      <c r="LTA223" s="40"/>
      <c r="LTB223" s="40"/>
      <c r="LTC223" s="40"/>
      <c r="LTD223" s="40"/>
      <c r="LTE223" s="40"/>
      <c r="LTF223" s="40"/>
      <c r="LTG223" s="40"/>
      <c r="LTH223" s="40"/>
      <c r="LTI223" s="40"/>
      <c r="LTJ223" s="40"/>
      <c r="LTK223" s="40"/>
      <c r="LTL223" s="40"/>
      <c r="LTM223" s="40"/>
      <c r="LTN223" s="40"/>
      <c r="LTO223" s="40"/>
      <c r="LTP223" s="40"/>
      <c r="LTQ223" s="40"/>
      <c r="LTR223" s="40"/>
      <c r="LTS223" s="40"/>
      <c r="LTT223" s="40"/>
      <c r="LTU223" s="40"/>
      <c r="LTV223" s="40"/>
      <c r="LTW223" s="40"/>
      <c r="LTX223" s="40"/>
      <c r="LTY223" s="40"/>
      <c r="LTZ223" s="40"/>
      <c r="LUA223" s="40"/>
      <c r="LUB223" s="40"/>
      <c r="LUC223" s="40"/>
      <c r="LUD223" s="40"/>
      <c r="LUE223" s="40"/>
      <c r="LUF223" s="40"/>
      <c r="LUG223" s="40"/>
      <c r="LUH223" s="40"/>
      <c r="LUI223" s="40"/>
      <c r="LUJ223" s="40"/>
      <c r="LUK223" s="40"/>
      <c r="LUL223" s="40"/>
      <c r="LUM223" s="40"/>
      <c r="LUN223" s="40"/>
      <c r="LUO223" s="40"/>
      <c r="LUP223" s="40"/>
      <c r="LUQ223" s="40"/>
      <c r="LUR223" s="40"/>
      <c r="LUS223" s="40"/>
      <c r="LUT223" s="40"/>
      <c r="LUU223" s="40"/>
      <c r="LUV223" s="40"/>
      <c r="LUW223" s="40"/>
      <c r="LUX223" s="40"/>
      <c r="LUY223" s="40"/>
      <c r="LUZ223" s="40"/>
      <c r="LVA223" s="40"/>
      <c r="LVB223" s="40"/>
      <c r="LVC223" s="40"/>
      <c r="LVD223" s="40"/>
      <c r="LVE223" s="40"/>
      <c r="LVF223" s="40"/>
      <c r="LVG223" s="40"/>
      <c r="LVH223" s="40"/>
      <c r="LVI223" s="40"/>
      <c r="LVJ223" s="40"/>
      <c r="LVK223" s="40"/>
      <c r="LVL223" s="40"/>
      <c r="LVM223" s="40"/>
      <c r="LVN223" s="40"/>
      <c r="LVO223" s="40"/>
      <c r="LVP223" s="40"/>
      <c r="LVQ223" s="40"/>
      <c r="LVR223" s="40"/>
      <c r="LVS223" s="40"/>
      <c r="LVT223" s="40"/>
      <c r="LVU223" s="40"/>
      <c r="LVV223" s="40"/>
      <c r="LVW223" s="40"/>
      <c r="LVX223" s="40"/>
      <c r="LVY223" s="40"/>
      <c r="LVZ223" s="40"/>
      <c r="LWA223" s="40"/>
      <c r="LWB223" s="40"/>
      <c r="LWC223" s="40"/>
      <c r="LWD223" s="40"/>
      <c r="LWE223" s="40"/>
      <c r="LWF223" s="40"/>
      <c r="LWG223" s="40"/>
      <c r="LWH223" s="40"/>
      <c r="LWI223" s="40"/>
      <c r="LWJ223" s="40"/>
      <c r="LWK223" s="40"/>
      <c r="LWL223" s="40"/>
      <c r="LWM223" s="40"/>
      <c r="LWN223" s="40"/>
      <c r="LWO223" s="40"/>
      <c r="LWP223" s="40"/>
      <c r="LWQ223" s="40"/>
      <c r="LWR223" s="40"/>
      <c r="LWS223" s="40"/>
      <c r="LWT223" s="40"/>
      <c r="LWU223" s="40"/>
      <c r="LWV223" s="40"/>
      <c r="LWW223" s="40"/>
      <c r="LWX223" s="40"/>
      <c r="LWY223" s="40"/>
      <c r="LWZ223" s="40"/>
      <c r="LXA223" s="40"/>
      <c r="LXB223" s="40"/>
      <c r="LXC223" s="40"/>
      <c r="LXD223" s="40"/>
      <c r="LXE223" s="40"/>
      <c r="LXF223" s="40"/>
      <c r="LXG223" s="40"/>
      <c r="LXH223" s="40"/>
      <c r="LXI223" s="40"/>
      <c r="LXJ223" s="40"/>
      <c r="LXK223" s="40"/>
      <c r="LXL223" s="40"/>
      <c r="LXM223" s="40"/>
      <c r="LXN223" s="40"/>
      <c r="LXO223" s="40"/>
      <c r="LXP223" s="40"/>
      <c r="LXQ223" s="40"/>
      <c r="LXR223" s="40"/>
      <c r="LXS223" s="40"/>
      <c r="LXT223" s="40"/>
      <c r="LXU223" s="40"/>
      <c r="LXV223" s="40"/>
      <c r="LXW223" s="40"/>
      <c r="LXX223" s="40"/>
      <c r="LXY223" s="40"/>
      <c r="LXZ223" s="40"/>
      <c r="LYA223" s="40"/>
      <c r="LYB223" s="40"/>
      <c r="LYC223" s="40"/>
      <c r="LYD223" s="40"/>
      <c r="LYE223" s="40"/>
      <c r="LYF223" s="40"/>
      <c r="LYG223" s="40"/>
      <c r="LYH223" s="40"/>
      <c r="LYI223" s="40"/>
      <c r="LYJ223" s="40"/>
      <c r="LYK223" s="40"/>
      <c r="LYL223" s="40"/>
      <c r="LYM223" s="40"/>
      <c r="LYN223" s="40"/>
      <c r="LYO223" s="40"/>
      <c r="LYP223" s="40"/>
      <c r="LYQ223" s="40"/>
      <c r="LYR223" s="40"/>
      <c r="LYS223" s="40"/>
      <c r="LYT223" s="40"/>
      <c r="LYU223" s="40"/>
      <c r="LYV223" s="40"/>
      <c r="LYW223" s="40"/>
      <c r="LYX223" s="40"/>
      <c r="LYY223" s="40"/>
      <c r="LYZ223" s="40"/>
      <c r="LZA223" s="40"/>
      <c r="LZB223" s="40"/>
      <c r="LZC223" s="40"/>
      <c r="LZD223" s="40"/>
      <c r="LZE223" s="40"/>
      <c r="LZF223" s="40"/>
      <c r="LZG223" s="40"/>
      <c r="LZH223" s="40"/>
      <c r="LZI223" s="40"/>
      <c r="LZJ223" s="40"/>
      <c r="LZK223" s="40"/>
      <c r="LZL223" s="40"/>
      <c r="LZM223" s="40"/>
      <c r="LZN223" s="40"/>
      <c r="LZO223" s="40"/>
      <c r="LZP223" s="40"/>
      <c r="LZQ223" s="40"/>
      <c r="LZR223" s="40"/>
      <c r="LZS223" s="40"/>
      <c r="LZT223" s="40"/>
      <c r="LZU223" s="40"/>
      <c r="LZV223" s="40"/>
      <c r="LZW223" s="40"/>
      <c r="LZX223" s="40"/>
      <c r="LZY223" s="40"/>
      <c r="LZZ223" s="40"/>
      <c r="MAA223" s="40"/>
      <c r="MAB223" s="40"/>
      <c r="MAC223" s="40"/>
      <c r="MAD223" s="40"/>
      <c r="MAE223" s="40"/>
      <c r="MAF223" s="40"/>
      <c r="MAG223" s="40"/>
      <c r="MAH223" s="40"/>
      <c r="MAI223" s="40"/>
      <c r="MAJ223" s="40"/>
      <c r="MAK223" s="40"/>
      <c r="MAL223" s="40"/>
      <c r="MAM223" s="40"/>
      <c r="MAN223" s="40"/>
      <c r="MAO223" s="40"/>
      <c r="MAP223" s="40"/>
      <c r="MAQ223" s="40"/>
      <c r="MAR223" s="40"/>
      <c r="MAS223" s="40"/>
      <c r="MAT223" s="40"/>
      <c r="MAU223" s="40"/>
      <c r="MAV223" s="40"/>
      <c r="MAW223" s="40"/>
      <c r="MAX223" s="40"/>
      <c r="MAY223" s="40"/>
      <c r="MAZ223" s="40"/>
      <c r="MBA223" s="40"/>
      <c r="MBB223" s="40"/>
      <c r="MBC223" s="40"/>
      <c r="MBD223" s="40"/>
      <c r="MBE223" s="40"/>
      <c r="MBF223" s="40"/>
      <c r="MBG223" s="40"/>
      <c r="MBH223" s="40"/>
      <c r="MBI223" s="40"/>
      <c r="MBJ223" s="40"/>
      <c r="MBK223" s="40"/>
      <c r="MBL223" s="40"/>
      <c r="MBM223" s="40"/>
      <c r="MBN223" s="40"/>
      <c r="MBO223" s="40"/>
      <c r="MBP223" s="40"/>
      <c r="MBQ223" s="40"/>
      <c r="MBR223" s="40"/>
      <c r="MBS223" s="40"/>
      <c r="MBT223" s="40"/>
      <c r="MBU223" s="40"/>
      <c r="MBV223" s="40"/>
      <c r="MBW223" s="40"/>
      <c r="MBX223" s="40"/>
      <c r="MBY223" s="40"/>
      <c r="MBZ223" s="40"/>
      <c r="MCA223" s="40"/>
      <c r="MCB223" s="40"/>
      <c r="MCC223" s="40"/>
      <c r="MCD223" s="40"/>
      <c r="MCE223" s="40"/>
      <c r="MCF223" s="40"/>
      <c r="MCG223" s="40"/>
      <c r="MCH223" s="40"/>
      <c r="MCI223" s="40"/>
      <c r="MCJ223" s="40"/>
      <c r="MCK223" s="40"/>
      <c r="MCL223" s="40"/>
      <c r="MCM223" s="40"/>
      <c r="MCN223" s="40"/>
      <c r="MCO223" s="40"/>
      <c r="MCP223" s="40"/>
      <c r="MCQ223" s="40"/>
      <c r="MCR223" s="40"/>
      <c r="MCS223" s="40"/>
      <c r="MCT223" s="40"/>
      <c r="MCU223" s="40"/>
      <c r="MCV223" s="40"/>
      <c r="MCW223" s="40"/>
      <c r="MCX223" s="40"/>
      <c r="MCY223" s="40"/>
      <c r="MCZ223" s="40"/>
      <c r="MDA223" s="40"/>
      <c r="MDB223" s="40"/>
      <c r="MDC223" s="40"/>
      <c r="MDD223" s="40"/>
      <c r="MDE223" s="40"/>
      <c r="MDF223" s="40"/>
      <c r="MDG223" s="40"/>
      <c r="MDH223" s="40"/>
      <c r="MDI223" s="40"/>
      <c r="MDJ223" s="40"/>
      <c r="MDK223" s="40"/>
      <c r="MDL223" s="40"/>
      <c r="MDM223" s="40"/>
      <c r="MDN223" s="40"/>
      <c r="MDO223" s="40"/>
      <c r="MDP223" s="40"/>
      <c r="MDQ223" s="40"/>
      <c r="MDR223" s="40"/>
      <c r="MDS223" s="40"/>
      <c r="MDT223" s="40"/>
      <c r="MDU223" s="40"/>
      <c r="MDV223" s="40"/>
      <c r="MDW223" s="40"/>
      <c r="MDX223" s="40"/>
      <c r="MDY223" s="40"/>
      <c r="MDZ223" s="40"/>
      <c r="MEA223" s="40"/>
      <c r="MEB223" s="40"/>
      <c r="MEC223" s="40"/>
      <c r="MED223" s="40"/>
      <c r="MEE223" s="40"/>
      <c r="MEF223" s="40"/>
      <c r="MEG223" s="40"/>
      <c r="MEH223" s="40"/>
      <c r="MEI223" s="40"/>
      <c r="MEJ223" s="40"/>
      <c r="MEK223" s="40"/>
      <c r="MEL223" s="40"/>
      <c r="MEM223" s="40"/>
      <c r="MEN223" s="40"/>
      <c r="MEO223" s="40"/>
      <c r="MEP223" s="40"/>
      <c r="MEQ223" s="40"/>
      <c r="MER223" s="40"/>
      <c r="MES223" s="40"/>
      <c r="MET223" s="40"/>
      <c r="MEU223" s="40"/>
      <c r="MEV223" s="40"/>
      <c r="MEW223" s="40"/>
      <c r="MEX223" s="40"/>
      <c r="MEY223" s="40"/>
      <c r="MEZ223" s="40"/>
      <c r="MFA223" s="40"/>
      <c r="MFB223" s="40"/>
      <c r="MFC223" s="40"/>
      <c r="MFD223" s="40"/>
      <c r="MFE223" s="40"/>
      <c r="MFF223" s="40"/>
      <c r="MFG223" s="40"/>
      <c r="MFH223" s="40"/>
      <c r="MFI223" s="40"/>
      <c r="MFJ223" s="40"/>
      <c r="MFK223" s="40"/>
      <c r="MFL223" s="40"/>
      <c r="MFM223" s="40"/>
      <c r="MFN223" s="40"/>
      <c r="MFO223" s="40"/>
      <c r="MFP223" s="40"/>
      <c r="MFQ223" s="40"/>
      <c r="MFR223" s="40"/>
      <c r="MFS223" s="40"/>
      <c r="MFT223" s="40"/>
      <c r="MFU223" s="40"/>
      <c r="MFV223" s="40"/>
      <c r="MFW223" s="40"/>
      <c r="MFX223" s="40"/>
      <c r="MFY223" s="40"/>
      <c r="MFZ223" s="40"/>
      <c r="MGA223" s="40"/>
      <c r="MGB223" s="40"/>
      <c r="MGC223" s="40"/>
      <c r="MGD223" s="40"/>
      <c r="MGE223" s="40"/>
      <c r="MGF223" s="40"/>
      <c r="MGG223" s="40"/>
      <c r="MGH223" s="40"/>
      <c r="MGI223" s="40"/>
      <c r="MGJ223" s="40"/>
      <c r="MGK223" s="40"/>
      <c r="MGL223" s="40"/>
      <c r="MGM223" s="40"/>
      <c r="MGN223" s="40"/>
      <c r="MGO223" s="40"/>
      <c r="MGP223" s="40"/>
      <c r="MGQ223" s="40"/>
      <c r="MGR223" s="40"/>
      <c r="MGS223" s="40"/>
      <c r="MGT223" s="40"/>
      <c r="MGU223" s="40"/>
      <c r="MGV223" s="40"/>
      <c r="MGW223" s="40"/>
      <c r="MGX223" s="40"/>
      <c r="MGY223" s="40"/>
      <c r="MGZ223" s="40"/>
      <c r="MHA223" s="40"/>
      <c r="MHB223" s="40"/>
      <c r="MHC223" s="40"/>
      <c r="MHD223" s="40"/>
      <c r="MHE223" s="40"/>
      <c r="MHF223" s="40"/>
      <c r="MHG223" s="40"/>
      <c r="MHH223" s="40"/>
      <c r="MHI223" s="40"/>
      <c r="MHJ223" s="40"/>
      <c r="MHK223" s="40"/>
      <c r="MHL223" s="40"/>
      <c r="MHM223" s="40"/>
      <c r="MHN223" s="40"/>
      <c r="MHO223" s="40"/>
      <c r="MHP223" s="40"/>
      <c r="MHQ223" s="40"/>
      <c r="MHR223" s="40"/>
      <c r="MHS223" s="40"/>
      <c r="MHT223" s="40"/>
      <c r="MHU223" s="40"/>
      <c r="MHV223" s="40"/>
      <c r="MHW223" s="40"/>
      <c r="MHX223" s="40"/>
      <c r="MHY223" s="40"/>
      <c r="MHZ223" s="40"/>
      <c r="MIA223" s="40"/>
      <c r="MIB223" s="40"/>
      <c r="MIC223" s="40"/>
      <c r="MID223" s="40"/>
      <c r="MIE223" s="40"/>
      <c r="MIF223" s="40"/>
      <c r="MIG223" s="40"/>
      <c r="MIH223" s="40"/>
      <c r="MII223" s="40"/>
      <c r="MIJ223" s="40"/>
      <c r="MIK223" s="40"/>
      <c r="MIL223" s="40"/>
      <c r="MIM223" s="40"/>
      <c r="MIN223" s="40"/>
      <c r="MIO223" s="40"/>
      <c r="MIP223" s="40"/>
      <c r="MIQ223" s="40"/>
      <c r="MIR223" s="40"/>
      <c r="MIS223" s="40"/>
      <c r="MIT223" s="40"/>
      <c r="MIU223" s="40"/>
      <c r="MIV223" s="40"/>
      <c r="MIW223" s="40"/>
      <c r="MIX223" s="40"/>
      <c r="MIY223" s="40"/>
      <c r="MIZ223" s="40"/>
      <c r="MJA223" s="40"/>
      <c r="MJB223" s="40"/>
      <c r="MJC223" s="40"/>
      <c r="MJD223" s="40"/>
      <c r="MJE223" s="40"/>
      <c r="MJF223" s="40"/>
      <c r="MJG223" s="40"/>
      <c r="MJH223" s="40"/>
      <c r="MJI223" s="40"/>
      <c r="MJJ223" s="40"/>
      <c r="MJK223" s="40"/>
      <c r="MJL223" s="40"/>
      <c r="MJM223" s="40"/>
      <c r="MJN223" s="40"/>
      <c r="MJO223" s="40"/>
      <c r="MJP223" s="40"/>
      <c r="MJQ223" s="40"/>
      <c r="MJR223" s="40"/>
      <c r="MJS223" s="40"/>
      <c r="MJT223" s="40"/>
      <c r="MJU223" s="40"/>
      <c r="MJV223" s="40"/>
      <c r="MJW223" s="40"/>
      <c r="MJX223" s="40"/>
      <c r="MJY223" s="40"/>
      <c r="MJZ223" s="40"/>
      <c r="MKA223" s="40"/>
      <c r="MKB223" s="40"/>
      <c r="MKC223" s="40"/>
      <c r="MKD223" s="40"/>
      <c r="MKE223" s="40"/>
      <c r="MKF223" s="40"/>
      <c r="MKG223" s="40"/>
      <c r="MKH223" s="40"/>
      <c r="MKI223" s="40"/>
      <c r="MKJ223" s="40"/>
      <c r="MKK223" s="40"/>
      <c r="MKL223" s="40"/>
      <c r="MKM223" s="40"/>
      <c r="MKN223" s="40"/>
      <c r="MKO223" s="40"/>
      <c r="MKP223" s="40"/>
      <c r="MKQ223" s="40"/>
      <c r="MKR223" s="40"/>
      <c r="MKS223" s="40"/>
      <c r="MKT223" s="40"/>
      <c r="MKU223" s="40"/>
      <c r="MKV223" s="40"/>
      <c r="MKW223" s="40"/>
      <c r="MKX223" s="40"/>
      <c r="MKY223" s="40"/>
      <c r="MKZ223" s="40"/>
      <c r="MLA223" s="40"/>
      <c r="MLB223" s="40"/>
      <c r="MLC223" s="40"/>
      <c r="MLD223" s="40"/>
      <c r="MLE223" s="40"/>
      <c r="MLF223" s="40"/>
      <c r="MLG223" s="40"/>
      <c r="MLH223" s="40"/>
      <c r="MLI223" s="40"/>
      <c r="MLJ223" s="40"/>
      <c r="MLK223" s="40"/>
      <c r="MLL223" s="40"/>
      <c r="MLM223" s="40"/>
      <c r="MLN223" s="40"/>
      <c r="MLO223" s="40"/>
      <c r="MLP223" s="40"/>
      <c r="MLQ223" s="40"/>
      <c r="MLR223" s="40"/>
      <c r="MLS223" s="40"/>
      <c r="MLT223" s="40"/>
      <c r="MLU223" s="40"/>
      <c r="MLV223" s="40"/>
      <c r="MLW223" s="40"/>
      <c r="MLX223" s="40"/>
      <c r="MLY223" s="40"/>
      <c r="MLZ223" s="40"/>
      <c r="MMA223" s="40"/>
      <c r="MMB223" s="40"/>
      <c r="MMC223" s="40"/>
      <c r="MMD223" s="40"/>
      <c r="MME223" s="40"/>
      <c r="MMF223" s="40"/>
      <c r="MMG223" s="40"/>
      <c r="MMH223" s="40"/>
      <c r="MMI223" s="40"/>
      <c r="MMJ223" s="40"/>
      <c r="MMK223" s="40"/>
      <c r="MML223" s="40"/>
      <c r="MMM223" s="40"/>
      <c r="MMN223" s="40"/>
      <c r="MMO223" s="40"/>
      <c r="MMP223" s="40"/>
      <c r="MMQ223" s="40"/>
      <c r="MMR223" s="40"/>
      <c r="MMS223" s="40"/>
      <c r="MMT223" s="40"/>
      <c r="MMU223" s="40"/>
      <c r="MMV223" s="40"/>
      <c r="MMW223" s="40"/>
      <c r="MMX223" s="40"/>
      <c r="MMY223" s="40"/>
      <c r="MMZ223" s="40"/>
      <c r="MNA223" s="40"/>
      <c r="MNB223" s="40"/>
      <c r="MNC223" s="40"/>
      <c r="MND223" s="40"/>
      <c r="MNE223" s="40"/>
      <c r="MNF223" s="40"/>
      <c r="MNG223" s="40"/>
      <c r="MNH223" s="40"/>
      <c r="MNI223" s="40"/>
      <c r="MNJ223" s="40"/>
      <c r="MNK223" s="40"/>
      <c r="MNL223" s="40"/>
      <c r="MNM223" s="40"/>
      <c r="MNN223" s="40"/>
      <c r="MNO223" s="40"/>
      <c r="MNP223" s="40"/>
      <c r="MNQ223" s="40"/>
      <c r="MNR223" s="40"/>
      <c r="MNS223" s="40"/>
      <c r="MNT223" s="40"/>
      <c r="MNU223" s="40"/>
      <c r="MNV223" s="40"/>
      <c r="MNW223" s="40"/>
      <c r="MNX223" s="40"/>
      <c r="MNY223" s="40"/>
      <c r="MNZ223" s="40"/>
      <c r="MOA223" s="40"/>
      <c r="MOB223" s="40"/>
      <c r="MOC223" s="40"/>
      <c r="MOD223" s="40"/>
      <c r="MOE223" s="40"/>
      <c r="MOF223" s="40"/>
      <c r="MOG223" s="40"/>
      <c r="MOH223" s="40"/>
      <c r="MOI223" s="40"/>
      <c r="MOJ223" s="40"/>
      <c r="MOK223" s="40"/>
      <c r="MOL223" s="40"/>
      <c r="MOM223" s="40"/>
      <c r="MON223" s="40"/>
      <c r="MOO223" s="40"/>
      <c r="MOP223" s="40"/>
      <c r="MOQ223" s="40"/>
      <c r="MOR223" s="40"/>
      <c r="MOS223" s="40"/>
      <c r="MOT223" s="40"/>
      <c r="MOU223" s="40"/>
      <c r="MOV223" s="40"/>
      <c r="MOW223" s="40"/>
      <c r="MOX223" s="40"/>
      <c r="MOY223" s="40"/>
      <c r="MOZ223" s="40"/>
      <c r="MPA223" s="40"/>
      <c r="MPB223" s="40"/>
      <c r="MPC223" s="40"/>
      <c r="MPD223" s="40"/>
      <c r="MPE223" s="40"/>
      <c r="MPF223" s="40"/>
      <c r="MPG223" s="40"/>
      <c r="MPH223" s="40"/>
      <c r="MPI223" s="40"/>
      <c r="MPJ223" s="40"/>
      <c r="MPK223" s="40"/>
      <c r="MPL223" s="40"/>
      <c r="MPM223" s="40"/>
      <c r="MPN223" s="40"/>
      <c r="MPO223" s="40"/>
      <c r="MPP223" s="40"/>
      <c r="MPQ223" s="40"/>
      <c r="MPR223" s="40"/>
      <c r="MPS223" s="40"/>
      <c r="MPT223" s="40"/>
      <c r="MPU223" s="40"/>
      <c r="MPV223" s="40"/>
      <c r="MPW223" s="40"/>
      <c r="MPX223" s="40"/>
      <c r="MPY223" s="40"/>
      <c r="MPZ223" s="40"/>
      <c r="MQA223" s="40"/>
      <c r="MQB223" s="40"/>
      <c r="MQC223" s="40"/>
      <c r="MQD223" s="40"/>
      <c r="MQE223" s="40"/>
      <c r="MQF223" s="40"/>
      <c r="MQG223" s="40"/>
      <c r="MQH223" s="40"/>
      <c r="MQI223" s="40"/>
      <c r="MQJ223" s="40"/>
      <c r="MQK223" s="40"/>
      <c r="MQL223" s="40"/>
      <c r="MQM223" s="40"/>
      <c r="MQN223" s="40"/>
      <c r="MQO223" s="40"/>
      <c r="MQP223" s="40"/>
      <c r="MQQ223" s="40"/>
      <c r="MQR223" s="40"/>
      <c r="MQS223" s="40"/>
      <c r="MQT223" s="40"/>
      <c r="MQU223" s="40"/>
      <c r="MQV223" s="40"/>
      <c r="MQW223" s="40"/>
      <c r="MQX223" s="40"/>
      <c r="MQY223" s="40"/>
      <c r="MQZ223" s="40"/>
      <c r="MRA223" s="40"/>
      <c r="MRB223" s="40"/>
      <c r="MRC223" s="40"/>
      <c r="MRD223" s="40"/>
      <c r="MRE223" s="40"/>
      <c r="MRF223" s="40"/>
      <c r="MRG223" s="40"/>
      <c r="MRH223" s="40"/>
      <c r="MRI223" s="40"/>
      <c r="MRJ223" s="40"/>
      <c r="MRK223" s="40"/>
      <c r="MRL223" s="40"/>
      <c r="MRM223" s="40"/>
      <c r="MRN223" s="40"/>
      <c r="MRO223" s="40"/>
      <c r="MRP223" s="40"/>
      <c r="MRQ223" s="40"/>
      <c r="MRR223" s="40"/>
      <c r="MRS223" s="40"/>
      <c r="MRT223" s="40"/>
      <c r="MRU223" s="40"/>
      <c r="MRV223" s="40"/>
      <c r="MRW223" s="40"/>
      <c r="MRX223" s="40"/>
      <c r="MRY223" s="40"/>
      <c r="MRZ223" s="40"/>
      <c r="MSA223" s="40"/>
      <c r="MSB223" s="40"/>
      <c r="MSC223" s="40"/>
      <c r="MSD223" s="40"/>
      <c r="MSE223" s="40"/>
      <c r="MSF223" s="40"/>
      <c r="MSG223" s="40"/>
      <c r="MSH223" s="40"/>
      <c r="MSI223" s="40"/>
      <c r="MSJ223" s="40"/>
      <c r="MSK223" s="40"/>
      <c r="MSL223" s="40"/>
      <c r="MSM223" s="40"/>
      <c r="MSN223" s="40"/>
      <c r="MSO223" s="40"/>
      <c r="MSP223" s="40"/>
      <c r="MSQ223" s="40"/>
      <c r="MSR223" s="40"/>
      <c r="MSS223" s="40"/>
      <c r="MST223" s="40"/>
      <c r="MSU223" s="40"/>
      <c r="MSV223" s="40"/>
      <c r="MSW223" s="40"/>
      <c r="MSX223" s="40"/>
      <c r="MSY223" s="40"/>
      <c r="MSZ223" s="40"/>
      <c r="MTA223" s="40"/>
      <c r="MTB223" s="40"/>
      <c r="MTC223" s="40"/>
      <c r="MTD223" s="40"/>
      <c r="MTE223" s="40"/>
      <c r="MTF223" s="40"/>
      <c r="MTG223" s="40"/>
      <c r="MTH223" s="40"/>
      <c r="MTI223" s="40"/>
      <c r="MTJ223" s="40"/>
      <c r="MTK223" s="40"/>
      <c r="MTL223" s="40"/>
      <c r="MTM223" s="40"/>
      <c r="MTN223" s="40"/>
      <c r="MTO223" s="40"/>
      <c r="MTP223" s="40"/>
      <c r="MTQ223" s="40"/>
      <c r="MTR223" s="40"/>
      <c r="MTS223" s="40"/>
      <c r="MTT223" s="40"/>
      <c r="MTU223" s="40"/>
      <c r="MTV223" s="40"/>
      <c r="MTW223" s="40"/>
      <c r="MTX223" s="40"/>
      <c r="MTY223" s="40"/>
      <c r="MTZ223" s="40"/>
      <c r="MUA223" s="40"/>
      <c r="MUB223" s="40"/>
      <c r="MUC223" s="40"/>
      <c r="MUD223" s="40"/>
      <c r="MUE223" s="40"/>
      <c r="MUF223" s="40"/>
      <c r="MUG223" s="40"/>
      <c r="MUH223" s="40"/>
      <c r="MUI223" s="40"/>
      <c r="MUJ223" s="40"/>
      <c r="MUK223" s="40"/>
      <c r="MUL223" s="40"/>
      <c r="MUM223" s="40"/>
      <c r="MUN223" s="40"/>
      <c r="MUO223" s="40"/>
      <c r="MUP223" s="40"/>
      <c r="MUQ223" s="40"/>
      <c r="MUR223" s="40"/>
      <c r="MUS223" s="40"/>
      <c r="MUT223" s="40"/>
      <c r="MUU223" s="40"/>
      <c r="MUV223" s="40"/>
      <c r="MUW223" s="40"/>
      <c r="MUX223" s="40"/>
      <c r="MUY223" s="40"/>
      <c r="MUZ223" s="40"/>
      <c r="MVA223" s="40"/>
      <c r="MVB223" s="40"/>
      <c r="MVC223" s="40"/>
      <c r="MVD223" s="40"/>
      <c r="MVE223" s="40"/>
      <c r="MVF223" s="40"/>
      <c r="MVG223" s="40"/>
      <c r="MVH223" s="40"/>
      <c r="MVI223" s="40"/>
      <c r="MVJ223" s="40"/>
      <c r="MVK223" s="40"/>
      <c r="MVL223" s="40"/>
      <c r="MVM223" s="40"/>
      <c r="MVN223" s="40"/>
      <c r="MVO223" s="40"/>
      <c r="MVP223" s="40"/>
      <c r="MVQ223" s="40"/>
      <c r="MVR223" s="40"/>
      <c r="MVS223" s="40"/>
      <c r="MVT223" s="40"/>
      <c r="MVU223" s="40"/>
      <c r="MVV223" s="40"/>
      <c r="MVW223" s="40"/>
      <c r="MVX223" s="40"/>
      <c r="MVY223" s="40"/>
      <c r="MVZ223" s="40"/>
      <c r="MWA223" s="40"/>
      <c r="MWB223" s="40"/>
      <c r="MWC223" s="40"/>
      <c r="MWD223" s="40"/>
      <c r="MWE223" s="40"/>
      <c r="MWF223" s="40"/>
      <c r="MWG223" s="40"/>
      <c r="MWH223" s="40"/>
      <c r="MWI223" s="40"/>
      <c r="MWJ223" s="40"/>
      <c r="MWK223" s="40"/>
      <c r="MWL223" s="40"/>
      <c r="MWM223" s="40"/>
      <c r="MWN223" s="40"/>
      <c r="MWO223" s="40"/>
      <c r="MWP223" s="40"/>
      <c r="MWQ223" s="40"/>
      <c r="MWR223" s="40"/>
      <c r="MWS223" s="40"/>
      <c r="MWT223" s="40"/>
      <c r="MWU223" s="40"/>
      <c r="MWV223" s="40"/>
      <c r="MWW223" s="40"/>
      <c r="MWX223" s="40"/>
      <c r="MWY223" s="40"/>
      <c r="MWZ223" s="40"/>
      <c r="MXA223" s="40"/>
      <c r="MXB223" s="40"/>
      <c r="MXC223" s="40"/>
      <c r="MXD223" s="40"/>
      <c r="MXE223" s="40"/>
      <c r="MXF223" s="40"/>
      <c r="MXG223" s="40"/>
      <c r="MXH223" s="40"/>
      <c r="MXI223" s="40"/>
      <c r="MXJ223" s="40"/>
      <c r="MXK223" s="40"/>
      <c r="MXL223" s="40"/>
      <c r="MXM223" s="40"/>
      <c r="MXN223" s="40"/>
      <c r="MXO223" s="40"/>
      <c r="MXP223" s="40"/>
      <c r="MXQ223" s="40"/>
      <c r="MXR223" s="40"/>
      <c r="MXS223" s="40"/>
      <c r="MXT223" s="40"/>
      <c r="MXU223" s="40"/>
      <c r="MXV223" s="40"/>
      <c r="MXW223" s="40"/>
      <c r="MXX223" s="40"/>
      <c r="MXY223" s="40"/>
      <c r="MXZ223" s="40"/>
      <c r="MYA223" s="40"/>
      <c r="MYB223" s="40"/>
      <c r="MYC223" s="40"/>
      <c r="MYD223" s="40"/>
      <c r="MYE223" s="40"/>
      <c r="MYF223" s="40"/>
      <c r="MYG223" s="40"/>
      <c r="MYH223" s="40"/>
      <c r="MYI223" s="40"/>
      <c r="MYJ223" s="40"/>
      <c r="MYK223" s="40"/>
      <c r="MYL223" s="40"/>
      <c r="MYM223" s="40"/>
      <c r="MYN223" s="40"/>
      <c r="MYO223" s="40"/>
      <c r="MYP223" s="40"/>
      <c r="MYQ223" s="40"/>
      <c r="MYR223" s="40"/>
      <c r="MYS223" s="40"/>
      <c r="MYT223" s="40"/>
      <c r="MYU223" s="40"/>
      <c r="MYV223" s="40"/>
      <c r="MYW223" s="40"/>
      <c r="MYX223" s="40"/>
      <c r="MYY223" s="40"/>
      <c r="MYZ223" s="40"/>
      <c r="MZA223" s="40"/>
      <c r="MZB223" s="40"/>
      <c r="MZC223" s="40"/>
      <c r="MZD223" s="40"/>
      <c r="MZE223" s="40"/>
      <c r="MZF223" s="40"/>
      <c r="MZG223" s="40"/>
      <c r="MZH223" s="40"/>
      <c r="MZI223" s="40"/>
      <c r="MZJ223" s="40"/>
      <c r="MZK223" s="40"/>
      <c r="MZL223" s="40"/>
      <c r="MZM223" s="40"/>
      <c r="MZN223" s="40"/>
      <c r="MZO223" s="40"/>
      <c r="MZP223" s="40"/>
      <c r="MZQ223" s="40"/>
      <c r="MZR223" s="40"/>
      <c r="MZS223" s="40"/>
      <c r="MZT223" s="40"/>
      <c r="MZU223" s="40"/>
      <c r="MZV223" s="40"/>
      <c r="MZW223" s="40"/>
      <c r="MZX223" s="40"/>
      <c r="MZY223" s="40"/>
      <c r="MZZ223" s="40"/>
      <c r="NAA223" s="40"/>
      <c r="NAB223" s="40"/>
      <c r="NAC223" s="40"/>
      <c r="NAD223" s="40"/>
      <c r="NAE223" s="40"/>
      <c r="NAF223" s="40"/>
      <c r="NAG223" s="40"/>
      <c r="NAH223" s="40"/>
      <c r="NAI223" s="40"/>
      <c r="NAJ223" s="40"/>
      <c r="NAK223" s="40"/>
      <c r="NAL223" s="40"/>
      <c r="NAM223" s="40"/>
      <c r="NAN223" s="40"/>
      <c r="NAO223" s="40"/>
      <c r="NAP223" s="40"/>
      <c r="NAQ223" s="40"/>
      <c r="NAR223" s="40"/>
      <c r="NAS223" s="40"/>
      <c r="NAT223" s="40"/>
      <c r="NAU223" s="40"/>
      <c r="NAV223" s="40"/>
      <c r="NAW223" s="40"/>
      <c r="NAX223" s="40"/>
      <c r="NAY223" s="40"/>
      <c r="NAZ223" s="40"/>
      <c r="NBA223" s="40"/>
      <c r="NBB223" s="40"/>
      <c r="NBC223" s="40"/>
      <c r="NBD223" s="40"/>
      <c r="NBE223" s="40"/>
      <c r="NBF223" s="40"/>
      <c r="NBG223" s="40"/>
      <c r="NBH223" s="40"/>
      <c r="NBI223" s="40"/>
      <c r="NBJ223" s="40"/>
      <c r="NBK223" s="40"/>
      <c r="NBL223" s="40"/>
      <c r="NBM223" s="40"/>
      <c r="NBN223" s="40"/>
      <c r="NBO223" s="40"/>
      <c r="NBP223" s="40"/>
      <c r="NBQ223" s="40"/>
      <c r="NBR223" s="40"/>
      <c r="NBS223" s="40"/>
      <c r="NBT223" s="40"/>
      <c r="NBU223" s="40"/>
      <c r="NBV223" s="40"/>
      <c r="NBW223" s="40"/>
      <c r="NBX223" s="40"/>
      <c r="NBY223" s="40"/>
      <c r="NBZ223" s="40"/>
      <c r="NCA223" s="40"/>
      <c r="NCB223" s="40"/>
      <c r="NCC223" s="40"/>
      <c r="NCD223" s="40"/>
      <c r="NCE223" s="40"/>
      <c r="NCF223" s="40"/>
      <c r="NCG223" s="40"/>
      <c r="NCH223" s="40"/>
      <c r="NCI223" s="40"/>
      <c r="NCJ223" s="40"/>
      <c r="NCK223" s="40"/>
      <c r="NCL223" s="40"/>
      <c r="NCM223" s="40"/>
      <c r="NCN223" s="40"/>
      <c r="NCO223" s="40"/>
      <c r="NCP223" s="40"/>
      <c r="NCQ223" s="40"/>
      <c r="NCR223" s="40"/>
      <c r="NCS223" s="40"/>
      <c r="NCT223" s="40"/>
      <c r="NCU223" s="40"/>
      <c r="NCV223" s="40"/>
      <c r="NCW223" s="40"/>
      <c r="NCX223" s="40"/>
      <c r="NCY223" s="40"/>
      <c r="NCZ223" s="40"/>
      <c r="NDA223" s="40"/>
      <c r="NDB223" s="40"/>
      <c r="NDC223" s="40"/>
      <c r="NDD223" s="40"/>
      <c r="NDE223" s="40"/>
      <c r="NDF223" s="40"/>
      <c r="NDG223" s="40"/>
      <c r="NDH223" s="40"/>
      <c r="NDI223" s="40"/>
      <c r="NDJ223" s="40"/>
      <c r="NDK223" s="40"/>
      <c r="NDL223" s="40"/>
      <c r="NDM223" s="40"/>
      <c r="NDN223" s="40"/>
      <c r="NDO223" s="40"/>
      <c r="NDP223" s="40"/>
      <c r="NDQ223" s="40"/>
      <c r="NDR223" s="40"/>
      <c r="NDS223" s="40"/>
      <c r="NDT223" s="40"/>
      <c r="NDU223" s="40"/>
      <c r="NDV223" s="40"/>
      <c r="NDW223" s="40"/>
      <c r="NDX223" s="40"/>
      <c r="NDY223" s="40"/>
      <c r="NDZ223" s="40"/>
      <c r="NEA223" s="40"/>
      <c r="NEB223" s="40"/>
      <c r="NEC223" s="40"/>
      <c r="NED223" s="40"/>
      <c r="NEE223" s="40"/>
      <c r="NEF223" s="40"/>
      <c r="NEG223" s="40"/>
      <c r="NEH223" s="40"/>
      <c r="NEI223" s="40"/>
      <c r="NEJ223" s="40"/>
      <c r="NEK223" s="40"/>
      <c r="NEL223" s="40"/>
      <c r="NEM223" s="40"/>
      <c r="NEN223" s="40"/>
      <c r="NEO223" s="40"/>
      <c r="NEP223" s="40"/>
      <c r="NEQ223" s="40"/>
      <c r="NER223" s="40"/>
      <c r="NES223" s="40"/>
      <c r="NET223" s="40"/>
      <c r="NEU223" s="40"/>
      <c r="NEV223" s="40"/>
      <c r="NEW223" s="40"/>
      <c r="NEX223" s="40"/>
      <c r="NEY223" s="40"/>
      <c r="NEZ223" s="40"/>
      <c r="NFA223" s="40"/>
      <c r="NFB223" s="40"/>
      <c r="NFC223" s="40"/>
      <c r="NFD223" s="40"/>
      <c r="NFE223" s="40"/>
      <c r="NFF223" s="40"/>
      <c r="NFG223" s="40"/>
      <c r="NFH223" s="40"/>
      <c r="NFI223" s="40"/>
      <c r="NFJ223" s="40"/>
      <c r="NFK223" s="40"/>
      <c r="NFL223" s="40"/>
      <c r="NFM223" s="40"/>
      <c r="NFN223" s="40"/>
      <c r="NFO223" s="40"/>
      <c r="NFP223" s="40"/>
      <c r="NFQ223" s="40"/>
      <c r="NFR223" s="40"/>
      <c r="NFS223" s="40"/>
      <c r="NFT223" s="40"/>
      <c r="NFU223" s="40"/>
      <c r="NFV223" s="40"/>
      <c r="NFW223" s="40"/>
      <c r="NFX223" s="40"/>
      <c r="NFY223" s="40"/>
      <c r="NFZ223" s="40"/>
      <c r="NGA223" s="40"/>
      <c r="NGB223" s="40"/>
      <c r="NGC223" s="40"/>
      <c r="NGD223" s="40"/>
      <c r="NGE223" s="40"/>
      <c r="NGF223" s="40"/>
      <c r="NGG223" s="40"/>
      <c r="NGH223" s="40"/>
      <c r="NGI223" s="40"/>
      <c r="NGJ223" s="40"/>
      <c r="NGK223" s="40"/>
      <c r="NGL223" s="40"/>
      <c r="NGM223" s="40"/>
      <c r="NGN223" s="40"/>
      <c r="NGO223" s="40"/>
      <c r="NGP223" s="40"/>
      <c r="NGQ223" s="40"/>
      <c r="NGR223" s="40"/>
      <c r="NGS223" s="40"/>
      <c r="NGT223" s="40"/>
      <c r="NGU223" s="40"/>
      <c r="NGV223" s="40"/>
      <c r="NGW223" s="40"/>
      <c r="NGX223" s="40"/>
      <c r="NGY223" s="40"/>
      <c r="NGZ223" s="40"/>
      <c r="NHA223" s="40"/>
      <c r="NHB223" s="40"/>
      <c r="NHC223" s="40"/>
      <c r="NHD223" s="40"/>
      <c r="NHE223" s="40"/>
      <c r="NHF223" s="40"/>
      <c r="NHG223" s="40"/>
      <c r="NHH223" s="40"/>
      <c r="NHI223" s="40"/>
      <c r="NHJ223" s="40"/>
      <c r="NHK223" s="40"/>
      <c r="NHL223" s="40"/>
      <c r="NHM223" s="40"/>
      <c r="NHN223" s="40"/>
      <c r="NHO223" s="40"/>
      <c r="NHP223" s="40"/>
      <c r="NHQ223" s="40"/>
      <c r="NHR223" s="40"/>
      <c r="NHS223" s="40"/>
      <c r="NHT223" s="40"/>
      <c r="NHU223" s="40"/>
      <c r="NHV223" s="40"/>
      <c r="NHW223" s="40"/>
      <c r="NHX223" s="40"/>
      <c r="NHY223" s="40"/>
      <c r="NHZ223" s="40"/>
      <c r="NIA223" s="40"/>
      <c r="NIB223" s="40"/>
      <c r="NIC223" s="40"/>
      <c r="NID223" s="40"/>
      <c r="NIE223" s="40"/>
      <c r="NIF223" s="40"/>
      <c r="NIG223" s="40"/>
      <c r="NIH223" s="40"/>
      <c r="NII223" s="40"/>
      <c r="NIJ223" s="40"/>
      <c r="NIK223" s="40"/>
      <c r="NIL223" s="40"/>
      <c r="NIM223" s="40"/>
      <c r="NIN223" s="40"/>
      <c r="NIO223" s="40"/>
      <c r="NIP223" s="40"/>
      <c r="NIQ223" s="40"/>
      <c r="NIR223" s="40"/>
      <c r="NIS223" s="40"/>
      <c r="NIT223" s="40"/>
      <c r="NIU223" s="40"/>
      <c r="NIV223" s="40"/>
      <c r="NIW223" s="40"/>
      <c r="NIX223" s="40"/>
      <c r="NIY223" s="40"/>
      <c r="NIZ223" s="40"/>
      <c r="NJA223" s="40"/>
      <c r="NJB223" s="40"/>
      <c r="NJC223" s="40"/>
      <c r="NJD223" s="40"/>
      <c r="NJE223" s="40"/>
      <c r="NJF223" s="40"/>
      <c r="NJG223" s="40"/>
      <c r="NJH223" s="40"/>
      <c r="NJI223" s="40"/>
      <c r="NJJ223" s="40"/>
      <c r="NJK223" s="40"/>
      <c r="NJL223" s="40"/>
      <c r="NJM223" s="40"/>
      <c r="NJN223" s="40"/>
      <c r="NJO223" s="40"/>
      <c r="NJP223" s="40"/>
      <c r="NJQ223" s="40"/>
      <c r="NJR223" s="40"/>
      <c r="NJS223" s="40"/>
      <c r="NJT223" s="40"/>
      <c r="NJU223" s="40"/>
      <c r="NJV223" s="40"/>
      <c r="NJW223" s="40"/>
      <c r="NJX223" s="40"/>
      <c r="NJY223" s="40"/>
      <c r="NJZ223" s="40"/>
      <c r="NKA223" s="40"/>
      <c r="NKB223" s="40"/>
      <c r="NKC223" s="40"/>
      <c r="NKD223" s="40"/>
      <c r="NKE223" s="40"/>
      <c r="NKF223" s="40"/>
      <c r="NKG223" s="40"/>
      <c r="NKH223" s="40"/>
      <c r="NKI223" s="40"/>
      <c r="NKJ223" s="40"/>
      <c r="NKK223" s="40"/>
      <c r="NKL223" s="40"/>
      <c r="NKM223" s="40"/>
      <c r="NKN223" s="40"/>
      <c r="NKO223" s="40"/>
      <c r="NKP223" s="40"/>
      <c r="NKQ223" s="40"/>
      <c r="NKR223" s="40"/>
      <c r="NKS223" s="40"/>
      <c r="NKT223" s="40"/>
      <c r="NKU223" s="40"/>
      <c r="NKV223" s="40"/>
      <c r="NKW223" s="40"/>
      <c r="NKX223" s="40"/>
      <c r="NKY223" s="40"/>
      <c r="NKZ223" s="40"/>
      <c r="NLA223" s="40"/>
      <c r="NLB223" s="40"/>
      <c r="NLC223" s="40"/>
      <c r="NLD223" s="40"/>
      <c r="NLE223" s="40"/>
      <c r="NLF223" s="40"/>
      <c r="NLG223" s="40"/>
      <c r="NLH223" s="40"/>
      <c r="NLI223" s="40"/>
      <c r="NLJ223" s="40"/>
      <c r="NLK223" s="40"/>
      <c r="NLL223" s="40"/>
      <c r="NLM223" s="40"/>
      <c r="NLN223" s="40"/>
      <c r="NLO223" s="40"/>
      <c r="NLP223" s="40"/>
      <c r="NLQ223" s="40"/>
      <c r="NLR223" s="40"/>
      <c r="NLS223" s="40"/>
      <c r="NLT223" s="40"/>
      <c r="NLU223" s="40"/>
      <c r="NLV223" s="40"/>
      <c r="NLW223" s="40"/>
      <c r="NLX223" s="40"/>
      <c r="NLY223" s="40"/>
      <c r="NLZ223" s="40"/>
      <c r="NMA223" s="40"/>
      <c r="NMB223" s="40"/>
      <c r="NMC223" s="40"/>
      <c r="NMD223" s="40"/>
      <c r="NME223" s="40"/>
      <c r="NMF223" s="40"/>
      <c r="NMG223" s="40"/>
      <c r="NMH223" s="40"/>
      <c r="NMI223" s="40"/>
      <c r="NMJ223" s="40"/>
      <c r="NMK223" s="40"/>
      <c r="NML223" s="40"/>
      <c r="NMM223" s="40"/>
      <c r="NMN223" s="40"/>
      <c r="NMO223" s="40"/>
      <c r="NMP223" s="40"/>
      <c r="NMQ223" s="40"/>
      <c r="NMR223" s="40"/>
      <c r="NMS223" s="40"/>
      <c r="NMT223" s="40"/>
      <c r="NMU223" s="40"/>
      <c r="NMV223" s="40"/>
      <c r="NMW223" s="40"/>
      <c r="NMX223" s="40"/>
      <c r="NMY223" s="40"/>
      <c r="NMZ223" s="40"/>
      <c r="NNA223" s="40"/>
      <c r="NNB223" s="40"/>
      <c r="NNC223" s="40"/>
      <c r="NND223" s="40"/>
      <c r="NNE223" s="40"/>
      <c r="NNF223" s="40"/>
      <c r="NNG223" s="40"/>
      <c r="NNH223" s="40"/>
      <c r="NNI223" s="40"/>
      <c r="NNJ223" s="40"/>
      <c r="NNK223" s="40"/>
      <c r="NNL223" s="40"/>
      <c r="NNM223" s="40"/>
      <c r="NNN223" s="40"/>
      <c r="NNO223" s="40"/>
      <c r="NNP223" s="40"/>
      <c r="NNQ223" s="40"/>
      <c r="NNR223" s="40"/>
      <c r="NNS223" s="40"/>
      <c r="NNT223" s="40"/>
      <c r="NNU223" s="40"/>
      <c r="NNV223" s="40"/>
      <c r="NNW223" s="40"/>
      <c r="NNX223" s="40"/>
      <c r="NNY223" s="40"/>
      <c r="NNZ223" s="40"/>
      <c r="NOA223" s="40"/>
      <c r="NOB223" s="40"/>
      <c r="NOC223" s="40"/>
      <c r="NOD223" s="40"/>
      <c r="NOE223" s="40"/>
      <c r="NOF223" s="40"/>
      <c r="NOG223" s="40"/>
      <c r="NOH223" s="40"/>
      <c r="NOI223" s="40"/>
      <c r="NOJ223" s="40"/>
      <c r="NOK223" s="40"/>
      <c r="NOL223" s="40"/>
      <c r="NOM223" s="40"/>
      <c r="NON223" s="40"/>
      <c r="NOO223" s="40"/>
      <c r="NOP223" s="40"/>
      <c r="NOQ223" s="40"/>
      <c r="NOR223" s="40"/>
      <c r="NOS223" s="40"/>
      <c r="NOT223" s="40"/>
      <c r="NOU223" s="40"/>
      <c r="NOV223" s="40"/>
      <c r="NOW223" s="40"/>
      <c r="NOX223" s="40"/>
      <c r="NOY223" s="40"/>
      <c r="NOZ223" s="40"/>
      <c r="NPA223" s="40"/>
      <c r="NPB223" s="40"/>
      <c r="NPC223" s="40"/>
      <c r="NPD223" s="40"/>
      <c r="NPE223" s="40"/>
      <c r="NPF223" s="40"/>
      <c r="NPG223" s="40"/>
      <c r="NPH223" s="40"/>
      <c r="NPI223" s="40"/>
      <c r="NPJ223" s="40"/>
      <c r="NPK223" s="40"/>
      <c r="NPL223" s="40"/>
      <c r="NPM223" s="40"/>
      <c r="NPN223" s="40"/>
      <c r="NPO223" s="40"/>
      <c r="NPP223" s="40"/>
      <c r="NPQ223" s="40"/>
      <c r="NPR223" s="40"/>
      <c r="NPS223" s="40"/>
      <c r="NPT223" s="40"/>
      <c r="NPU223" s="40"/>
      <c r="NPV223" s="40"/>
      <c r="NPW223" s="40"/>
      <c r="NPX223" s="40"/>
      <c r="NPY223" s="40"/>
      <c r="NPZ223" s="40"/>
      <c r="NQA223" s="40"/>
      <c r="NQB223" s="40"/>
      <c r="NQC223" s="40"/>
      <c r="NQD223" s="40"/>
      <c r="NQE223" s="40"/>
      <c r="NQF223" s="40"/>
      <c r="NQG223" s="40"/>
      <c r="NQH223" s="40"/>
      <c r="NQI223" s="40"/>
      <c r="NQJ223" s="40"/>
      <c r="NQK223" s="40"/>
      <c r="NQL223" s="40"/>
      <c r="NQM223" s="40"/>
      <c r="NQN223" s="40"/>
      <c r="NQO223" s="40"/>
      <c r="NQP223" s="40"/>
      <c r="NQQ223" s="40"/>
      <c r="NQR223" s="40"/>
      <c r="NQS223" s="40"/>
      <c r="NQT223" s="40"/>
      <c r="NQU223" s="40"/>
      <c r="NQV223" s="40"/>
      <c r="NQW223" s="40"/>
      <c r="NQX223" s="40"/>
      <c r="NQY223" s="40"/>
      <c r="NQZ223" s="40"/>
      <c r="NRA223" s="40"/>
      <c r="NRB223" s="40"/>
      <c r="NRC223" s="40"/>
      <c r="NRD223" s="40"/>
      <c r="NRE223" s="40"/>
      <c r="NRF223" s="40"/>
      <c r="NRG223" s="40"/>
      <c r="NRH223" s="40"/>
      <c r="NRI223" s="40"/>
      <c r="NRJ223" s="40"/>
      <c r="NRK223" s="40"/>
      <c r="NRL223" s="40"/>
      <c r="NRM223" s="40"/>
      <c r="NRN223" s="40"/>
      <c r="NRO223" s="40"/>
      <c r="NRP223" s="40"/>
      <c r="NRQ223" s="40"/>
      <c r="NRR223" s="40"/>
      <c r="NRS223" s="40"/>
      <c r="NRT223" s="40"/>
      <c r="NRU223" s="40"/>
      <c r="NRV223" s="40"/>
      <c r="NRW223" s="40"/>
      <c r="NRX223" s="40"/>
      <c r="NRY223" s="40"/>
      <c r="NRZ223" s="40"/>
      <c r="NSA223" s="40"/>
      <c r="NSB223" s="40"/>
      <c r="NSC223" s="40"/>
      <c r="NSD223" s="40"/>
      <c r="NSE223" s="40"/>
      <c r="NSF223" s="40"/>
      <c r="NSG223" s="40"/>
      <c r="NSH223" s="40"/>
      <c r="NSI223" s="40"/>
      <c r="NSJ223" s="40"/>
      <c r="NSK223" s="40"/>
      <c r="NSL223" s="40"/>
      <c r="NSM223" s="40"/>
      <c r="NSN223" s="40"/>
      <c r="NSO223" s="40"/>
      <c r="NSP223" s="40"/>
      <c r="NSQ223" s="40"/>
      <c r="NSR223" s="40"/>
      <c r="NSS223" s="40"/>
      <c r="NST223" s="40"/>
      <c r="NSU223" s="40"/>
      <c r="NSV223" s="40"/>
      <c r="NSW223" s="40"/>
      <c r="NSX223" s="40"/>
      <c r="NSY223" s="40"/>
      <c r="NSZ223" s="40"/>
      <c r="NTA223" s="40"/>
      <c r="NTB223" s="40"/>
      <c r="NTC223" s="40"/>
      <c r="NTD223" s="40"/>
      <c r="NTE223" s="40"/>
      <c r="NTF223" s="40"/>
      <c r="NTG223" s="40"/>
      <c r="NTH223" s="40"/>
      <c r="NTI223" s="40"/>
      <c r="NTJ223" s="40"/>
      <c r="NTK223" s="40"/>
      <c r="NTL223" s="40"/>
      <c r="NTM223" s="40"/>
      <c r="NTN223" s="40"/>
      <c r="NTO223" s="40"/>
      <c r="NTP223" s="40"/>
      <c r="NTQ223" s="40"/>
      <c r="NTR223" s="40"/>
      <c r="NTS223" s="40"/>
      <c r="NTT223" s="40"/>
      <c r="NTU223" s="40"/>
      <c r="NTV223" s="40"/>
      <c r="NTW223" s="40"/>
      <c r="NTX223" s="40"/>
      <c r="NTY223" s="40"/>
      <c r="NTZ223" s="40"/>
      <c r="NUA223" s="40"/>
      <c r="NUB223" s="40"/>
      <c r="NUC223" s="40"/>
      <c r="NUD223" s="40"/>
      <c r="NUE223" s="40"/>
      <c r="NUF223" s="40"/>
      <c r="NUG223" s="40"/>
      <c r="NUH223" s="40"/>
      <c r="NUI223" s="40"/>
      <c r="NUJ223" s="40"/>
      <c r="NUK223" s="40"/>
      <c r="NUL223" s="40"/>
      <c r="NUM223" s="40"/>
      <c r="NUN223" s="40"/>
      <c r="NUO223" s="40"/>
      <c r="NUP223" s="40"/>
      <c r="NUQ223" s="40"/>
      <c r="NUR223" s="40"/>
      <c r="NUS223" s="40"/>
      <c r="NUT223" s="40"/>
      <c r="NUU223" s="40"/>
      <c r="NUV223" s="40"/>
      <c r="NUW223" s="40"/>
      <c r="NUX223" s="40"/>
      <c r="NUY223" s="40"/>
      <c r="NUZ223" s="40"/>
      <c r="NVA223" s="40"/>
      <c r="NVB223" s="40"/>
      <c r="NVC223" s="40"/>
      <c r="NVD223" s="40"/>
      <c r="NVE223" s="40"/>
      <c r="NVF223" s="40"/>
      <c r="NVG223" s="40"/>
      <c r="NVH223" s="40"/>
      <c r="NVI223" s="40"/>
      <c r="NVJ223" s="40"/>
      <c r="NVK223" s="40"/>
      <c r="NVL223" s="40"/>
      <c r="NVM223" s="40"/>
      <c r="NVN223" s="40"/>
      <c r="NVO223" s="40"/>
      <c r="NVP223" s="40"/>
      <c r="NVQ223" s="40"/>
      <c r="NVR223" s="40"/>
      <c r="NVS223" s="40"/>
      <c r="NVT223" s="40"/>
      <c r="NVU223" s="40"/>
      <c r="NVV223" s="40"/>
      <c r="NVW223" s="40"/>
      <c r="NVX223" s="40"/>
      <c r="NVY223" s="40"/>
      <c r="NVZ223" s="40"/>
      <c r="NWA223" s="40"/>
      <c r="NWB223" s="40"/>
      <c r="NWC223" s="40"/>
      <c r="NWD223" s="40"/>
      <c r="NWE223" s="40"/>
      <c r="NWF223" s="40"/>
      <c r="NWG223" s="40"/>
      <c r="NWH223" s="40"/>
      <c r="NWI223" s="40"/>
      <c r="NWJ223" s="40"/>
      <c r="NWK223" s="40"/>
      <c r="NWL223" s="40"/>
      <c r="NWM223" s="40"/>
      <c r="NWN223" s="40"/>
      <c r="NWO223" s="40"/>
      <c r="NWP223" s="40"/>
      <c r="NWQ223" s="40"/>
      <c r="NWR223" s="40"/>
      <c r="NWS223" s="40"/>
      <c r="NWT223" s="40"/>
      <c r="NWU223" s="40"/>
      <c r="NWV223" s="40"/>
      <c r="NWW223" s="40"/>
      <c r="NWX223" s="40"/>
      <c r="NWY223" s="40"/>
      <c r="NWZ223" s="40"/>
      <c r="NXA223" s="40"/>
      <c r="NXB223" s="40"/>
      <c r="NXC223" s="40"/>
      <c r="NXD223" s="40"/>
      <c r="NXE223" s="40"/>
      <c r="NXF223" s="40"/>
      <c r="NXG223" s="40"/>
      <c r="NXH223" s="40"/>
      <c r="NXI223" s="40"/>
      <c r="NXJ223" s="40"/>
      <c r="NXK223" s="40"/>
      <c r="NXL223" s="40"/>
      <c r="NXM223" s="40"/>
      <c r="NXN223" s="40"/>
      <c r="NXO223" s="40"/>
      <c r="NXP223" s="40"/>
      <c r="NXQ223" s="40"/>
      <c r="NXR223" s="40"/>
      <c r="NXS223" s="40"/>
      <c r="NXT223" s="40"/>
      <c r="NXU223" s="40"/>
      <c r="NXV223" s="40"/>
      <c r="NXW223" s="40"/>
      <c r="NXX223" s="40"/>
      <c r="NXY223" s="40"/>
      <c r="NXZ223" s="40"/>
      <c r="NYA223" s="40"/>
      <c r="NYB223" s="40"/>
      <c r="NYC223" s="40"/>
      <c r="NYD223" s="40"/>
      <c r="NYE223" s="40"/>
      <c r="NYF223" s="40"/>
      <c r="NYG223" s="40"/>
      <c r="NYH223" s="40"/>
      <c r="NYI223" s="40"/>
      <c r="NYJ223" s="40"/>
      <c r="NYK223" s="40"/>
      <c r="NYL223" s="40"/>
      <c r="NYM223" s="40"/>
      <c r="NYN223" s="40"/>
      <c r="NYO223" s="40"/>
      <c r="NYP223" s="40"/>
      <c r="NYQ223" s="40"/>
      <c r="NYR223" s="40"/>
      <c r="NYS223" s="40"/>
      <c r="NYT223" s="40"/>
      <c r="NYU223" s="40"/>
      <c r="NYV223" s="40"/>
      <c r="NYW223" s="40"/>
      <c r="NYX223" s="40"/>
      <c r="NYY223" s="40"/>
      <c r="NYZ223" s="40"/>
      <c r="NZA223" s="40"/>
      <c r="NZB223" s="40"/>
      <c r="NZC223" s="40"/>
      <c r="NZD223" s="40"/>
      <c r="NZE223" s="40"/>
      <c r="NZF223" s="40"/>
      <c r="NZG223" s="40"/>
      <c r="NZH223" s="40"/>
      <c r="NZI223" s="40"/>
      <c r="NZJ223" s="40"/>
      <c r="NZK223" s="40"/>
      <c r="NZL223" s="40"/>
      <c r="NZM223" s="40"/>
      <c r="NZN223" s="40"/>
      <c r="NZO223" s="40"/>
      <c r="NZP223" s="40"/>
      <c r="NZQ223" s="40"/>
      <c r="NZR223" s="40"/>
      <c r="NZS223" s="40"/>
      <c r="NZT223" s="40"/>
      <c r="NZU223" s="40"/>
      <c r="NZV223" s="40"/>
      <c r="NZW223" s="40"/>
      <c r="NZX223" s="40"/>
      <c r="NZY223" s="40"/>
      <c r="NZZ223" s="40"/>
      <c r="OAA223" s="40"/>
      <c r="OAB223" s="40"/>
      <c r="OAC223" s="40"/>
      <c r="OAD223" s="40"/>
      <c r="OAE223" s="40"/>
      <c r="OAF223" s="40"/>
      <c r="OAG223" s="40"/>
      <c r="OAH223" s="40"/>
      <c r="OAI223" s="40"/>
      <c r="OAJ223" s="40"/>
      <c r="OAK223" s="40"/>
      <c r="OAL223" s="40"/>
      <c r="OAM223" s="40"/>
      <c r="OAN223" s="40"/>
      <c r="OAO223" s="40"/>
      <c r="OAP223" s="40"/>
      <c r="OAQ223" s="40"/>
      <c r="OAR223" s="40"/>
      <c r="OAS223" s="40"/>
      <c r="OAT223" s="40"/>
      <c r="OAU223" s="40"/>
      <c r="OAV223" s="40"/>
      <c r="OAW223" s="40"/>
      <c r="OAX223" s="40"/>
      <c r="OAY223" s="40"/>
      <c r="OAZ223" s="40"/>
      <c r="OBA223" s="40"/>
      <c r="OBB223" s="40"/>
      <c r="OBC223" s="40"/>
      <c r="OBD223" s="40"/>
      <c r="OBE223" s="40"/>
      <c r="OBF223" s="40"/>
      <c r="OBG223" s="40"/>
      <c r="OBH223" s="40"/>
      <c r="OBI223" s="40"/>
      <c r="OBJ223" s="40"/>
      <c r="OBK223" s="40"/>
      <c r="OBL223" s="40"/>
      <c r="OBM223" s="40"/>
      <c r="OBN223" s="40"/>
      <c r="OBO223" s="40"/>
      <c r="OBP223" s="40"/>
      <c r="OBQ223" s="40"/>
      <c r="OBR223" s="40"/>
      <c r="OBS223" s="40"/>
      <c r="OBT223" s="40"/>
      <c r="OBU223" s="40"/>
      <c r="OBV223" s="40"/>
      <c r="OBW223" s="40"/>
      <c r="OBX223" s="40"/>
      <c r="OBY223" s="40"/>
      <c r="OBZ223" s="40"/>
      <c r="OCA223" s="40"/>
      <c r="OCB223" s="40"/>
      <c r="OCC223" s="40"/>
      <c r="OCD223" s="40"/>
      <c r="OCE223" s="40"/>
      <c r="OCF223" s="40"/>
      <c r="OCG223" s="40"/>
      <c r="OCH223" s="40"/>
      <c r="OCI223" s="40"/>
      <c r="OCJ223" s="40"/>
      <c r="OCK223" s="40"/>
      <c r="OCL223" s="40"/>
      <c r="OCM223" s="40"/>
      <c r="OCN223" s="40"/>
      <c r="OCO223" s="40"/>
      <c r="OCP223" s="40"/>
      <c r="OCQ223" s="40"/>
      <c r="OCR223" s="40"/>
      <c r="OCS223" s="40"/>
      <c r="OCT223" s="40"/>
      <c r="OCU223" s="40"/>
      <c r="OCV223" s="40"/>
      <c r="OCW223" s="40"/>
      <c r="OCX223" s="40"/>
      <c r="OCY223" s="40"/>
      <c r="OCZ223" s="40"/>
      <c r="ODA223" s="40"/>
      <c r="ODB223" s="40"/>
      <c r="ODC223" s="40"/>
      <c r="ODD223" s="40"/>
      <c r="ODE223" s="40"/>
      <c r="ODF223" s="40"/>
      <c r="ODG223" s="40"/>
      <c r="ODH223" s="40"/>
      <c r="ODI223" s="40"/>
      <c r="ODJ223" s="40"/>
      <c r="ODK223" s="40"/>
      <c r="ODL223" s="40"/>
      <c r="ODM223" s="40"/>
      <c r="ODN223" s="40"/>
      <c r="ODO223" s="40"/>
      <c r="ODP223" s="40"/>
      <c r="ODQ223" s="40"/>
      <c r="ODR223" s="40"/>
      <c r="ODS223" s="40"/>
      <c r="ODT223" s="40"/>
      <c r="ODU223" s="40"/>
      <c r="ODV223" s="40"/>
      <c r="ODW223" s="40"/>
      <c r="ODX223" s="40"/>
      <c r="ODY223" s="40"/>
      <c r="ODZ223" s="40"/>
      <c r="OEA223" s="40"/>
      <c r="OEB223" s="40"/>
      <c r="OEC223" s="40"/>
      <c r="OED223" s="40"/>
      <c r="OEE223" s="40"/>
      <c r="OEF223" s="40"/>
      <c r="OEG223" s="40"/>
      <c r="OEH223" s="40"/>
      <c r="OEI223" s="40"/>
      <c r="OEJ223" s="40"/>
      <c r="OEK223" s="40"/>
      <c r="OEL223" s="40"/>
      <c r="OEM223" s="40"/>
      <c r="OEN223" s="40"/>
      <c r="OEO223" s="40"/>
      <c r="OEP223" s="40"/>
      <c r="OEQ223" s="40"/>
      <c r="OER223" s="40"/>
      <c r="OES223" s="40"/>
      <c r="OET223" s="40"/>
      <c r="OEU223" s="40"/>
      <c r="OEV223" s="40"/>
      <c r="OEW223" s="40"/>
      <c r="OEX223" s="40"/>
      <c r="OEY223" s="40"/>
      <c r="OEZ223" s="40"/>
      <c r="OFA223" s="40"/>
      <c r="OFB223" s="40"/>
      <c r="OFC223" s="40"/>
      <c r="OFD223" s="40"/>
      <c r="OFE223" s="40"/>
      <c r="OFF223" s="40"/>
      <c r="OFG223" s="40"/>
      <c r="OFH223" s="40"/>
      <c r="OFI223" s="40"/>
      <c r="OFJ223" s="40"/>
      <c r="OFK223" s="40"/>
      <c r="OFL223" s="40"/>
      <c r="OFM223" s="40"/>
      <c r="OFN223" s="40"/>
      <c r="OFO223" s="40"/>
      <c r="OFP223" s="40"/>
      <c r="OFQ223" s="40"/>
      <c r="OFR223" s="40"/>
      <c r="OFS223" s="40"/>
      <c r="OFT223" s="40"/>
      <c r="OFU223" s="40"/>
      <c r="OFV223" s="40"/>
      <c r="OFW223" s="40"/>
      <c r="OFX223" s="40"/>
      <c r="OFY223" s="40"/>
      <c r="OFZ223" s="40"/>
      <c r="OGA223" s="40"/>
      <c r="OGB223" s="40"/>
      <c r="OGC223" s="40"/>
      <c r="OGD223" s="40"/>
      <c r="OGE223" s="40"/>
      <c r="OGF223" s="40"/>
      <c r="OGG223" s="40"/>
      <c r="OGH223" s="40"/>
      <c r="OGI223" s="40"/>
      <c r="OGJ223" s="40"/>
      <c r="OGK223" s="40"/>
      <c r="OGL223" s="40"/>
      <c r="OGM223" s="40"/>
      <c r="OGN223" s="40"/>
      <c r="OGO223" s="40"/>
      <c r="OGP223" s="40"/>
      <c r="OGQ223" s="40"/>
      <c r="OGR223" s="40"/>
      <c r="OGS223" s="40"/>
      <c r="OGT223" s="40"/>
      <c r="OGU223" s="40"/>
      <c r="OGV223" s="40"/>
      <c r="OGW223" s="40"/>
      <c r="OGX223" s="40"/>
      <c r="OGY223" s="40"/>
      <c r="OGZ223" s="40"/>
      <c r="OHA223" s="40"/>
      <c r="OHB223" s="40"/>
      <c r="OHC223" s="40"/>
      <c r="OHD223" s="40"/>
      <c r="OHE223" s="40"/>
      <c r="OHF223" s="40"/>
      <c r="OHG223" s="40"/>
      <c r="OHH223" s="40"/>
      <c r="OHI223" s="40"/>
      <c r="OHJ223" s="40"/>
      <c r="OHK223" s="40"/>
      <c r="OHL223" s="40"/>
      <c r="OHM223" s="40"/>
      <c r="OHN223" s="40"/>
      <c r="OHO223" s="40"/>
      <c r="OHP223" s="40"/>
      <c r="OHQ223" s="40"/>
      <c r="OHR223" s="40"/>
      <c r="OHS223" s="40"/>
      <c r="OHT223" s="40"/>
      <c r="OHU223" s="40"/>
      <c r="OHV223" s="40"/>
      <c r="OHW223" s="40"/>
      <c r="OHX223" s="40"/>
      <c r="OHY223" s="40"/>
      <c r="OHZ223" s="40"/>
      <c r="OIA223" s="40"/>
      <c r="OIB223" s="40"/>
      <c r="OIC223" s="40"/>
      <c r="OID223" s="40"/>
      <c r="OIE223" s="40"/>
      <c r="OIF223" s="40"/>
      <c r="OIG223" s="40"/>
      <c r="OIH223" s="40"/>
      <c r="OII223" s="40"/>
      <c r="OIJ223" s="40"/>
      <c r="OIK223" s="40"/>
      <c r="OIL223" s="40"/>
      <c r="OIM223" s="40"/>
      <c r="OIN223" s="40"/>
      <c r="OIO223" s="40"/>
      <c r="OIP223" s="40"/>
      <c r="OIQ223" s="40"/>
      <c r="OIR223" s="40"/>
      <c r="OIS223" s="40"/>
      <c r="OIT223" s="40"/>
      <c r="OIU223" s="40"/>
      <c r="OIV223" s="40"/>
      <c r="OIW223" s="40"/>
      <c r="OIX223" s="40"/>
      <c r="OIY223" s="40"/>
      <c r="OIZ223" s="40"/>
      <c r="OJA223" s="40"/>
      <c r="OJB223" s="40"/>
      <c r="OJC223" s="40"/>
      <c r="OJD223" s="40"/>
      <c r="OJE223" s="40"/>
      <c r="OJF223" s="40"/>
      <c r="OJG223" s="40"/>
      <c r="OJH223" s="40"/>
      <c r="OJI223" s="40"/>
      <c r="OJJ223" s="40"/>
      <c r="OJK223" s="40"/>
      <c r="OJL223" s="40"/>
      <c r="OJM223" s="40"/>
      <c r="OJN223" s="40"/>
      <c r="OJO223" s="40"/>
      <c r="OJP223" s="40"/>
      <c r="OJQ223" s="40"/>
      <c r="OJR223" s="40"/>
      <c r="OJS223" s="40"/>
      <c r="OJT223" s="40"/>
      <c r="OJU223" s="40"/>
      <c r="OJV223" s="40"/>
      <c r="OJW223" s="40"/>
      <c r="OJX223" s="40"/>
      <c r="OJY223" s="40"/>
      <c r="OJZ223" s="40"/>
      <c r="OKA223" s="40"/>
      <c r="OKB223" s="40"/>
      <c r="OKC223" s="40"/>
      <c r="OKD223" s="40"/>
      <c r="OKE223" s="40"/>
      <c r="OKF223" s="40"/>
      <c r="OKG223" s="40"/>
      <c r="OKH223" s="40"/>
      <c r="OKI223" s="40"/>
      <c r="OKJ223" s="40"/>
      <c r="OKK223" s="40"/>
      <c r="OKL223" s="40"/>
      <c r="OKM223" s="40"/>
      <c r="OKN223" s="40"/>
      <c r="OKO223" s="40"/>
      <c r="OKP223" s="40"/>
      <c r="OKQ223" s="40"/>
      <c r="OKR223" s="40"/>
      <c r="OKS223" s="40"/>
      <c r="OKT223" s="40"/>
      <c r="OKU223" s="40"/>
      <c r="OKV223" s="40"/>
      <c r="OKW223" s="40"/>
      <c r="OKX223" s="40"/>
      <c r="OKY223" s="40"/>
      <c r="OKZ223" s="40"/>
      <c r="OLA223" s="40"/>
      <c r="OLB223" s="40"/>
      <c r="OLC223" s="40"/>
      <c r="OLD223" s="40"/>
      <c r="OLE223" s="40"/>
      <c r="OLF223" s="40"/>
      <c r="OLG223" s="40"/>
      <c r="OLH223" s="40"/>
      <c r="OLI223" s="40"/>
      <c r="OLJ223" s="40"/>
      <c r="OLK223" s="40"/>
      <c r="OLL223" s="40"/>
      <c r="OLM223" s="40"/>
      <c r="OLN223" s="40"/>
      <c r="OLO223" s="40"/>
      <c r="OLP223" s="40"/>
      <c r="OLQ223" s="40"/>
      <c r="OLR223" s="40"/>
      <c r="OLS223" s="40"/>
      <c r="OLT223" s="40"/>
      <c r="OLU223" s="40"/>
      <c r="OLV223" s="40"/>
      <c r="OLW223" s="40"/>
      <c r="OLX223" s="40"/>
      <c r="OLY223" s="40"/>
      <c r="OLZ223" s="40"/>
      <c r="OMA223" s="40"/>
      <c r="OMB223" s="40"/>
      <c r="OMC223" s="40"/>
      <c r="OMD223" s="40"/>
      <c r="OME223" s="40"/>
      <c r="OMF223" s="40"/>
      <c r="OMG223" s="40"/>
      <c r="OMH223" s="40"/>
      <c r="OMI223" s="40"/>
      <c r="OMJ223" s="40"/>
      <c r="OMK223" s="40"/>
      <c r="OML223" s="40"/>
      <c r="OMM223" s="40"/>
      <c r="OMN223" s="40"/>
      <c r="OMO223" s="40"/>
      <c r="OMP223" s="40"/>
      <c r="OMQ223" s="40"/>
      <c r="OMR223" s="40"/>
      <c r="OMS223" s="40"/>
      <c r="OMT223" s="40"/>
      <c r="OMU223" s="40"/>
      <c r="OMV223" s="40"/>
      <c r="OMW223" s="40"/>
      <c r="OMX223" s="40"/>
      <c r="OMY223" s="40"/>
      <c r="OMZ223" s="40"/>
      <c r="ONA223" s="40"/>
      <c r="ONB223" s="40"/>
      <c r="ONC223" s="40"/>
      <c r="OND223" s="40"/>
      <c r="ONE223" s="40"/>
      <c r="ONF223" s="40"/>
      <c r="ONG223" s="40"/>
      <c r="ONH223" s="40"/>
      <c r="ONI223" s="40"/>
      <c r="ONJ223" s="40"/>
      <c r="ONK223" s="40"/>
      <c r="ONL223" s="40"/>
      <c r="ONM223" s="40"/>
      <c r="ONN223" s="40"/>
      <c r="ONO223" s="40"/>
      <c r="ONP223" s="40"/>
      <c r="ONQ223" s="40"/>
      <c r="ONR223" s="40"/>
      <c r="ONS223" s="40"/>
      <c r="ONT223" s="40"/>
      <c r="ONU223" s="40"/>
      <c r="ONV223" s="40"/>
      <c r="ONW223" s="40"/>
      <c r="ONX223" s="40"/>
      <c r="ONY223" s="40"/>
      <c r="ONZ223" s="40"/>
      <c r="OOA223" s="40"/>
      <c r="OOB223" s="40"/>
      <c r="OOC223" s="40"/>
      <c r="OOD223" s="40"/>
      <c r="OOE223" s="40"/>
      <c r="OOF223" s="40"/>
      <c r="OOG223" s="40"/>
      <c r="OOH223" s="40"/>
      <c r="OOI223" s="40"/>
      <c r="OOJ223" s="40"/>
      <c r="OOK223" s="40"/>
      <c r="OOL223" s="40"/>
      <c r="OOM223" s="40"/>
      <c r="OON223" s="40"/>
      <c r="OOO223" s="40"/>
      <c r="OOP223" s="40"/>
      <c r="OOQ223" s="40"/>
      <c r="OOR223" s="40"/>
      <c r="OOS223" s="40"/>
      <c r="OOT223" s="40"/>
      <c r="OOU223" s="40"/>
      <c r="OOV223" s="40"/>
      <c r="OOW223" s="40"/>
      <c r="OOX223" s="40"/>
      <c r="OOY223" s="40"/>
      <c r="OOZ223" s="40"/>
      <c r="OPA223" s="40"/>
      <c r="OPB223" s="40"/>
      <c r="OPC223" s="40"/>
      <c r="OPD223" s="40"/>
      <c r="OPE223" s="40"/>
      <c r="OPF223" s="40"/>
      <c r="OPG223" s="40"/>
      <c r="OPH223" s="40"/>
      <c r="OPI223" s="40"/>
      <c r="OPJ223" s="40"/>
      <c r="OPK223" s="40"/>
      <c r="OPL223" s="40"/>
      <c r="OPM223" s="40"/>
      <c r="OPN223" s="40"/>
      <c r="OPO223" s="40"/>
      <c r="OPP223" s="40"/>
      <c r="OPQ223" s="40"/>
      <c r="OPR223" s="40"/>
      <c r="OPS223" s="40"/>
      <c r="OPT223" s="40"/>
      <c r="OPU223" s="40"/>
      <c r="OPV223" s="40"/>
      <c r="OPW223" s="40"/>
      <c r="OPX223" s="40"/>
      <c r="OPY223" s="40"/>
      <c r="OPZ223" s="40"/>
      <c r="OQA223" s="40"/>
      <c r="OQB223" s="40"/>
      <c r="OQC223" s="40"/>
      <c r="OQD223" s="40"/>
      <c r="OQE223" s="40"/>
      <c r="OQF223" s="40"/>
      <c r="OQG223" s="40"/>
      <c r="OQH223" s="40"/>
      <c r="OQI223" s="40"/>
      <c r="OQJ223" s="40"/>
      <c r="OQK223" s="40"/>
      <c r="OQL223" s="40"/>
      <c r="OQM223" s="40"/>
      <c r="OQN223" s="40"/>
      <c r="OQO223" s="40"/>
      <c r="OQP223" s="40"/>
      <c r="OQQ223" s="40"/>
      <c r="OQR223" s="40"/>
      <c r="OQS223" s="40"/>
      <c r="OQT223" s="40"/>
      <c r="OQU223" s="40"/>
      <c r="OQV223" s="40"/>
      <c r="OQW223" s="40"/>
      <c r="OQX223" s="40"/>
      <c r="OQY223" s="40"/>
      <c r="OQZ223" s="40"/>
      <c r="ORA223" s="40"/>
      <c r="ORB223" s="40"/>
      <c r="ORC223" s="40"/>
      <c r="ORD223" s="40"/>
      <c r="ORE223" s="40"/>
      <c r="ORF223" s="40"/>
      <c r="ORG223" s="40"/>
      <c r="ORH223" s="40"/>
      <c r="ORI223" s="40"/>
      <c r="ORJ223" s="40"/>
      <c r="ORK223" s="40"/>
      <c r="ORL223" s="40"/>
      <c r="ORM223" s="40"/>
      <c r="ORN223" s="40"/>
      <c r="ORO223" s="40"/>
      <c r="ORP223" s="40"/>
      <c r="ORQ223" s="40"/>
      <c r="ORR223" s="40"/>
      <c r="ORS223" s="40"/>
      <c r="ORT223" s="40"/>
      <c r="ORU223" s="40"/>
      <c r="ORV223" s="40"/>
      <c r="ORW223" s="40"/>
      <c r="ORX223" s="40"/>
      <c r="ORY223" s="40"/>
      <c r="ORZ223" s="40"/>
      <c r="OSA223" s="40"/>
      <c r="OSB223" s="40"/>
      <c r="OSC223" s="40"/>
      <c r="OSD223" s="40"/>
      <c r="OSE223" s="40"/>
      <c r="OSF223" s="40"/>
      <c r="OSG223" s="40"/>
      <c r="OSH223" s="40"/>
      <c r="OSI223" s="40"/>
      <c r="OSJ223" s="40"/>
      <c r="OSK223" s="40"/>
      <c r="OSL223" s="40"/>
      <c r="OSM223" s="40"/>
      <c r="OSN223" s="40"/>
      <c r="OSO223" s="40"/>
      <c r="OSP223" s="40"/>
      <c r="OSQ223" s="40"/>
      <c r="OSR223" s="40"/>
      <c r="OSS223" s="40"/>
      <c r="OST223" s="40"/>
      <c r="OSU223" s="40"/>
      <c r="OSV223" s="40"/>
      <c r="OSW223" s="40"/>
      <c r="OSX223" s="40"/>
      <c r="OSY223" s="40"/>
      <c r="OSZ223" s="40"/>
      <c r="OTA223" s="40"/>
      <c r="OTB223" s="40"/>
      <c r="OTC223" s="40"/>
      <c r="OTD223" s="40"/>
      <c r="OTE223" s="40"/>
      <c r="OTF223" s="40"/>
      <c r="OTG223" s="40"/>
      <c r="OTH223" s="40"/>
      <c r="OTI223" s="40"/>
      <c r="OTJ223" s="40"/>
      <c r="OTK223" s="40"/>
      <c r="OTL223" s="40"/>
      <c r="OTM223" s="40"/>
      <c r="OTN223" s="40"/>
      <c r="OTO223" s="40"/>
      <c r="OTP223" s="40"/>
      <c r="OTQ223" s="40"/>
      <c r="OTR223" s="40"/>
      <c r="OTS223" s="40"/>
      <c r="OTT223" s="40"/>
      <c r="OTU223" s="40"/>
      <c r="OTV223" s="40"/>
      <c r="OTW223" s="40"/>
      <c r="OTX223" s="40"/>
      <c r="OTY223" s="40"/>
      <c r="OTZ223" s="40"/>
      <c r="OUA223" s="40"/>
      <c r="OUB223" s="40"/>
      <c r="OUC223" s="40"/>
      <c r="OUD223" s="40"/>
      <c r="OUE223" s="40"/>
      <c r="OUF223" s="40"/>
      <c r="OUG223" s="40"/>
      <c r="OUH223" s="40"/>
      <c r="OUI223" s="40"/>
      <c r="OUJ223" s="40"/>
      <c r="OUK223" s="40"/>
      <c r="OUL223" s="40"/>
      <c r="OUM223" s="40"/>
      <c r="OUN223" s="40"/>
      <c r="OUO223" s="40"/>
      <c r="OUP223" s="40"/>
      <c r="OUQ223" s="40"/>
      <c r="OUR223" s="40"/>
      <c r="OUS223" s="40"/>
      <c r="OUT223" s="40"/>
      <c r="OUU223" s="40"/>
      <c r="OUV223" s="40"/>
      <c r="OUW223" s="40"/>
      <c r="OUX223" s="40"/>
      <c r="OUY223" s="40"/>
      <c r="OUZ223" s="40"/>
      <c r="OVA223" s="40"/>
      <c r="OVB223" s="40"/>
      <c r="OVC223" s="40"/>
      <c r="OVD223" s="40"/>
      <c r="OVE223" s="40"/>
      <c r="OVF223" s="40"/>
      <c r="OVG223" s="40"/>
      <c r="OVH223" s="40"/>
      <c r="OVI223" s="40"/>
      <c r="OVJ223" s="40"/>
      <c r="OVK223" s="40"/>
      <c r="OVL223" s="40"/>
      <c r="OVM223" s="40"/>
      <c r="OVN223" s="40"/>
      <c r="OVO223" s="40"/>
      <c r="OVP223" s="40"/>
      <c r="OVQ223" s="40"/>
      <c r="OVR223" s="40"/>
      <c r="OVS223" s="40"/>
      <c r="OVT223" s="40"/>
      <c r="OVU223" s="40"/>
      <c r="OVV223" s="40"/>
      <c r="OVW223" s="40"/>
      <c r="OVX223" s="40"/>
      <c r="OVY223" s="40"/>
      <c r="OVZ223" s="40"/>
      <c r="OWA223" s="40"/>
      <c r="OWB223" s="40"/>
      <c r="OWC223" s="40"/>
      <c r="OWD223" s="40"/>
      <c r="OWE223" s="40"/>
      <c r="OWF223" s="40"/>
      <c r="OWG223" s="40"/>
      <c r="OWH223" s="40"/>
      <c r="OWI223" s="40"/>
      <c r="OWJ223" s="40"/>
      <c r="OWK223" s="40"/>
      <c r="OWL223" s="40"/>
      <c r="OWM223" s="40"/>
      <c r="OWN223" s="40"/>
      <c r="OWO223" s="40"/>
      <c r="OWP223" s="40"/>
      <c r="OWQ223" s="40"/>
      <c r="OWR223" s="40"/>
      <c r="OWS223" s="40"/>
      <c r="OWT223" s="40"/>
      <c r="OWU223" s="40"/>
      <c r="OWV223" s="40"/>
      <c r="OWW223" s="40"/>
      <c r="OWX223" s="40"/>
      <c r="OWY223" s="40"/>
      <c r="OWZ223" s="40"/>
      <c r="OXA223" s="40"/>
      <c r="OXB223" s="40"/>
      <c r="OXC223" s="40"/>
      <c r="OXD223" s="40"/>
      <c r="OXE223" s="40"/>
      <c r="OXF223" s="40"/>
      <c r="OXG223" s="40"/>
      <c r="OXH223" s="40"/>
      <c r="OXI223" s="40"/>
      <c r="OXJ223" s="40"/>
      <c r="OXK223" s="40"/>
      <c r="OXL223" s="40"/>
      <c r="OXM223" s="40"/>
      <c r="OXN223" s="40"/>
      <c r="OXO223" s="40"/>
      <c r="OXP223" s="40"/>
      <c r="OXQ223" s="40"/>
      <c r="OXR223" s="40"/>
      <c r="OXS223" s="40"/>
      <c r="OXT223" s="40"/>
      <c r="OXU223" s="40"/>
      <c r="OXV223" s="40"/>
      <c r="OXW223" s="40"/>
      <c r="OXX223" s="40"/>
      <c r="OXY223" s="40"/>
      <c r="OXZ223" s="40"/>
      <c r="OYA223" s="40"/>
      <c r="OYB223" s="40"/>
      <c r="OYC223" s="40"/>
      <c r="OYD223" s="40"/>
      <c r="OYE223" s="40"/>
      <c r="OYF223" s="40"/>
      <c r="OYG223" s="40"/>
      <c r="OYH223" s="40"/>
      <c r="OYI223" s="40"/>
      <c r="OYJ223" s="40"/>
      <c r="OYK223" s="40"/>
      <c r="OYL223" s="40"/>
      <c r="OYM223" s="40"/>
      <c r="OYN223" s="40"/>
      <c r="OYO223" s="40"/>
      <c r="OYP223" s="40"/>
      <c r="OYQ223" s="40"/>
      <c r="OYR223" s="40"/>
      <c r="OYS223" s="40"/>
      <c r="OYT223" s="40"/>
      <c r="OYU223" s="40"/>
      <c r="OYV223" s="40"/>
      <c r="OYW223" s="40"/>
      <c r="OYX223" s="40"/>
      <c r="OYY223" s="40"/>
      <c r="OYZ223" s="40"/>
      <c r="OZA223" s="40"/>
      <c r="OZB223" s="40"/>
      <c r="OZC223" s="40"/>
      <c r="OZD223" s="40"/>
      <c r="OZE223" s="40"/>
      <c r="OZF223" s="40"/>
      <c r="OZG223" s="40"/>
      <c r="OZH223" s="40"/>
      <c r="OZI223" s="40"/>
      <c r="OZJ223" s="40"/>
      <c r="OZK223" s="40"/>
      <c r="OZL223" s="40"/>
      <c r="OZM223" s="40"/>
      <c r="OZN223" s="40"/>
      <c r="OZO223" s="40"/>
      <c r="OZP223" s="40"/>
      <c r="OZQ223" s="40"/>
      <c r="OZR223" s="40"/>
      <c r="OZS223" s="40"/>
      <c r="OZT223" s="40"/>
      <c r="OZU223" s="40"/>
      <c r="OZV223" s="40"/>
      <c r="OZW223" s="40"/>
      <c r="OZX223" s="40"/>
      <c r="OZY223" s="40"/>
      <c r="OZZ223" s="40"/>
      <c r="PAA223" s="40"/>
      <c r="PAB223" s="40"/>
      <c r="PAC223" s="40"/>
      <c r="PAD223" s="40"/>
      <c r="PAE223" s="40"/>
      <c r="PAF223" s="40"/>
      <c r="PAG223" s="40"/>
      <c r="PAH223" s="40"/>
      <c r="PAI223" s="40"/>
      <c r="PAJ223" s="40"/>
      <c r="PAK223" s="40"/>
      <c r="PAL223" s="40"/>
      <c r="PAM223" s="40"/>
      <c r="PAN223" s="40"/>
      <c r="PAO223" s="40"/>
      <c r="PAP223" s="40"/>
      <c r="PAQ223" s="40"/>
      <c r="PAR223" s="40"/>
      <c r="PAS223" s="40"/>
      <c r="PAT223" s="40"/>
      <c r="PAU223" s="40"/>
      <c r="PAV223" s="40"/>
      <c r="PAW223" s="40"/>
      <c r="PAX223" s="40"/>
      <c r="PAY223" s="40"/>
      <c r="PAZ223" s="40"/>
      <c r="PBA223" s="40"/>
      <c r="PBB223" s="40"/>
      <c r="PBC223" s="40"/>
      <c r="PBD223" s="40"/>
      <c r="PBE223" s="40"/>
      <c r="PBF223" s="40"/>
      <c r="PBG223" s="40"/>
      <c r="PBH223" s="40"/>
      <c r="PBI223" s="40"/>
      <c r="PBJ223" s="40"/>
      <c r="PBK223" s="40"/>
      <c r="PBL223" s="40"/>
      <c r="PBM223" s="40"/>
      <c r="PBN223" s="40"/>
      <c r="PBO223" s="40"/>
      <c r="PBP223" s="40"/>
      <c r="PBQ223" s="40"/>
      <c r="PBR223" s="40"/>
      <c r="PBS223" s="40"/>
      <c r="PBT223" s="40"/>
      <c r="PBU223" s="40"/>
      <c r="PBV223" s="40"/>
      <c r="PBW223" s="40"/>
      <c r="PBX223" s="40"/>
      <c r="PBY223" s="40"/>
      <c r="PBZ223" s="40"/>
      <c r="PCA223" s="40"/>
      <c r="PCB223" s="40"/>
      <c r="PCC223" s="40"/>
      <c r="PCD223" s="40"/>
      <c r="PCE223" s="40"/>
      <c r="PCF223" s="40"/>
      <c r="PCG223" s="40"/>
      <c r="PCH223" s="40"/>
      <c r="PCI223" s="40"/>
      <c r="PCJ223" s="40"/>
      <c r="PCK223" s="40"/>
      <c r="PCL223" s="40"/>
      <c r="PCM223" s="40"/>
      <c r="PCN223" s="40"/>
      <c r="PCO223" s="40"/>
      <c r="PCP223" s="40"/>
      <c r="PCQ223" s="40"/>
      <c r="PCR223" s="40"/>
      <c r="PCS223" s="40"/>
      <c r="PCT223" s="40"/>
      <c r="PCU223" s="40"/>
      <c r="PCV223" s="40"/>
      <c r="PCW223" s="40"/>
      <c r="PCX223" s="40"/>
      <c r="PCY223" s="40"/>
      <c r="PCZ223" s="40"/>
      <c r="PDA223" s="40"/>
      <c r="PDB223" s="40"/>
      <c r="PDC223" s="40"/>
      <c r="PDD223" s="40"/>
      <c r="PDE223" s="40"/>
      <c r="PDF223" s="40"/>
      <c r="PDG223" s="40"/>
      <c r="PDH223" s="40"/>
      <c r="PDI223" s="40"/>
      <c r="PDJ223" s="40"/>
      <c r="PDK223" s="40"/>
      <c r="PDL223" s="40"/>
      <c r="PDM223" s="40"/>
      <c r="PDN223" s="40"/>
      <c r="PDO223" s="40"/>
      <c r="PDP223" s="40"/>
      <c r="PDQ223" s="40"/>
      <c r="PDR223" s="40"/>
      <c r="PDS223" s="40"/>
      <c r="PDT223" s="40"/>
      <c r="PDU223" s="40"/>
      <c r="PDV223" s="40"/>
      <c r="PDW223" s="40"/>
      <c r="PDX223" s="40"/>
      <c r="PDY223" s="40"/>
      <c r="PDZ223" s="40"/>
      <c r="PEA223" s="40"/>
      <c r="PEB223" s="40"/>
      <c r="PEC223" s="40"/>
      <c r="PED223" s="40"/>
      <c r="PEE223" s="40"/>
      <c r="PEF223" s="40"/>
      <c r="PEG223" s="40"/>
      <c r="PEH223" s="40"/>
      <c r="PEI223" s="40"/>
      <c r="PEJ223" s="40"/>
      <c r="PEK223" s="40"/>
      <c r="PEL223" s="40"/>
      <c r="PEM223" s="40"/>
      <c r="PEN223" s="40"/>
      <c r="PEO223" s="40"/>
      <c r="PEP223" s="40"/>
      <c r="PEQ223" s="40"/>
      <c r="PER223" s="40"/>
      <c r="PES223" s="40"/>
      <c r="PET223" s="40"/>
      <c r="PEU223" s="40"/>
      <c r="PEV223" s="40"/>
      <c r="PEW223" s="40"/>
      <c r="PEX223" s="40"/>
      <c r="PEY223" s="40"/>
      <c r="PEZ223" s="40"/>
      <c r="PFA223" s="40"/>
      <c r="PFB223" s="40"/>
      <c r="PFC223" s="40"/>
      <c r="PFD223" s="40"/>
      <c r="PFE223" s="40"/>
      <c r="PFF223" s="40"/>
      <c r="PFG223" s="40"/>
      <c r="PFH223" s="40"/>
      <c r="PFI223" s="40"/>
      <c r="PFJ223" s="40"/>
      <c r="PFK223" s="40"/>
      <c r="PFL223" s="40"/>
      <c r="PFM223" s="40"/>
      <c r="PFN223" s="40"/>
      <c r="PFO223" s="40"/>
      <c r="PFP223" s="40"/>
      <c r="PFQ223" s="40"/>
      <c r="PFR223" s="40"/>
      <c r="PFS223" s="40"/>
      <c r="PFT223" s="40"/>
      <c r="PFU223" s="40"/>
      <c r="PFV223" s="40"/>
      <c r="PFW223" s="40"/>
      <c r="PFX223" s="40"/>
      <c r="PFY223" s="40"/>
      <c r="PFZ223" s="40"/>
      <c r="PGA223" s="40"/>
      <c r="PGB223" s="40"/>
      <c r="PGC223" s="40"/>
      <c r="PGD223" s="40"/>
      <c r="PGE223" s="40"/>
      <c r="PGF223" s="40"/>
      <c r="PGG223" s="40"/>
      <c r="PGH223" s="40"/>
      <c r="PGI223" s="40"/>
      <c r="PGJ223" s="40"/>
      <c r="PGK223" s="40"/>
      <c r="PGL223" s="40"/>
      <c r="PGM223" s="40"/>
      <c r="PGN223" s="40"/>
      <c r="PGO223" s="40"/>
      <c r="PGP223" s="40"/>
      <c r="PGQ223" s="40"/>
      <c r="PGR223" s="40"/>
      <c r="PGS223" s="40"/>
      <c r="PGT223" s="40"/>
      <c r="PGU223" s="40"/>
      <c r="PGV223" s="40"/>
      <c r="PGW223" s="40"/>
      <c r="PGX223" s="40"/>
      <c r="PGY223" s="40"/>
      <c r="PGZ223" s="40"/>
      <c r="PHA223" s="40"/>
      <c r="PHB223" s="40"/>
      <c r="PHC223" s="40"/>
      <c r="PHD223" s="40"/>
      <c r="PHE223" s="40"/>
      <c r="PHF223" s="40"/>
      <c r="PHG223" s="40"/>
      <c r="PHH223" s="40"/>
      <c r="PHI223" s="40"/>
      <c r="PHJ223" s="40"/>
      <c r="PHK223" s="40"/>
      <c r="PHL223" s="40"/>
      <c r="PHM223" s="40"/>
      <c r="PHN223" s="40"/>
      <c r="PHO223" s="40"/>
      <c r="PHP223" s="40"/>
      <c r="PHQ223" s="40"/>
      <c r="PHR223" s="40"/>
      <c r="PHS223" s="40"/>
      <c r="PHT223" s="40"/>
      <c r="PHU223" s="40"/>
      <c r="PHV223" s="40"/>
      <c r="PHW223" s="40"/>
      <c r="PHX223" s="40"/>
      <c r="PHY223" s="40"/>
      <c r="PHZ223" s="40"/>
      <c r="PIA223" s="40"/>
      <c r="PIB223" s="40"/>
      <c r="PIC223" s="40"/>
      <c r="PID223" s="40"/>
      <c r="PIE223" s="40"/>
      <c r="PIF223" s="40"/>
      <c r="PIG223" s="40"/>
      <c r="PIH223" s="40"/>
      <c r="PII223" s="40"/>
      <c r="PIJ223" s="40"/>
      <c r="PIK223" s="40"/>
      <c r="PIL223" s="40"/>
      <c r="PIM223" s="40"/>
      <c r="PIN223" s="40"/>
      <c r="PIO223" s="40"/>
      <c r="PIP223" s="40"/>
      <c r="PIQ223" s="40"/>
      <c r="PIR223" s="40"/>
      <c r="PIS223" s="40"/>
      <c r="PIT223" s="40"/>
      <c r="PIU223" s="40"/>
      <c r="PIV223" s="40"/>
      <c r="PIW223" s="40"/>
      <c r="PIX223" s="40"/>
      <c r="PIY223" s="40"/>
      <c r="PIZ223" s="40"/>
      <c r="PJA223" s="40"/>
      <c r="PJB223" s="40"/>
      <c r="PJC223" s="40"/>
      <c r="PJD223" s="40"/>
      <c r="PJE223" s="40"/>
      <c r="PJF223" s="40"/>
      <c r="PJG223" s="40"/>
      <c r="PJH223" s="40"/>
      <c r="PJI223" s="40"/>
      <c r="PJJ223" s="40"/>
      <c r="PJK223" s="40"/>
      <c r="PJL223" s="40"/>
      <c r="PJM223" s="40"/>
      <c r="PJN223" s="40"/>
      <c r="PJO223" s="40"/>
      <c r="PJP223" s="40"/>
      <c r="PJQ223" s="40"/>
      <c r="PJR223" s="40"/>
      <c r="PJS223" s="40"/>
      <c r="PJT223" s="40"/>
      <c r="PJU223" s="40"/>
      <c r="PJV223" s="40"/>
      <c r="PJW223" s="40"/>
      <c r="PJX223" s="40"/>
      <c r="PJY223" s="40"/>
      <c r="PJZ223" s="40"/>
      <c r="PKA223" s="40"/>
      <c r="PKB223" s="40"/>
      <c r="PKC223" s="40"/>
      <c r="PKD223" s="40"/>
      <c r="PKE223" s="40"/>
      <c r="PKF223" s="40"/>
      <c r="PKG223" s="40"/>
      <c r="PKH223" s="40"/>
      <c r="PKI223" s="40"/>
      <c r="PKJ223" s="40"/>
      <c r="PKK223" s="40"/>
      <c r="PKL223" s="40"/>
      <c r="PKM223" s="40"/>
      <c r="PKN223" s="40"/>
      <c r="PKO223" s="40"/>
      <c r="PKP223" s="40"/>
      <c r="PKQ223" s="40"/>
      <c r="PKR223" s="40"/>
      <c r="PKS223" s="40"/>
      <c r="PKT223" s="40"/>
      <c r="PKU223" s="40"/>
      <c r="PKV223" s="40"/>
      <c r="PKW223" s="40"/>
      <c r="PKX223" s="40"/>
      <c r="PKY223" s="40"/>
      <c r="PKZ223" s="40"/>
      <c r="PLA223" s="40"/>
      <c r="PLB223" s="40"/>
      <c r="PLC223" s="40"/>
      <c r="PLD223" s="40"/>
      <c r="PLE223" s="40"/>
      <c r="PLF223" s="40"/>
      <c r="PLG223" s="40"/>
      <c r="PLH223" s="40"/>
      <c r="PLI223" s="40"/>
      <c r="PLJ223" s="40"/>
      <c r="PLK223" s="40"/>
      <c r="PLL223" s="40"/>
      <c r="PLM223" s="40"/>
      <c r="PLN223" s="40"/>
      <c r="PLO223" s="40"/>
      <c r="PLP223" s="40"/>
      <c r="PLQ223" s="40"/>
      <c r="PLR223" s="40"/>
      <c r="PLS223" s="40"/>
      <c r="PLT223" s="40"/>
      <c r="PLU223" s="40"/>
      <c r="PLV223" s="40"/>
      <c r="PLW223" s="40"/>
      <c r="PLX223" s="40"/>
      <c r="PLY223" s="40"/>
      <c r="PLZ223" s="40"/>
      <c r="PMA223" s="40"/>
      <c r="PMB223" s="40"/>
      <c r="PMC223" s="40"/>
      <c r="PMD223" s="40"/>
      <c r="PME223" s="40"/>
      <c r="PMF223" s="40"/>
      <c r="PMG223" s="40"/>
      <c r="PMH223" s="40"/>
      <c r="PMI223" s="40"/>
      <c r="PMJ223" s="40"/>
      <c r="PMK223" s="40"/>
      <c r="PML223" s="40"/>
      <c r="PMM223" s="40"/>
      <c r="PMN223" s="40"/>
      <c r="PMO223" s="40"/>
      <c r="PMP223" s="40"/>
      <c r="PMQ223" s="40"/>
      <c r="PMR223" s="40"/>
      <c r="PMS223" s="40"/>
      <c r="PMT223" s="40"/>
      <c r="PMU223" s="40"/>
      <c r="PMV223" s="40"/>
      <c r="PMW223" s="40"/>
      <c r="PMX223" s="40"/>
      <c r="PMY223" s="40"/>
      <c r="PMZ223" s="40"/>
      <c r="PNA223" s="40"/>
      <c r="PNB223" s="40"/>
      <c r="PNC223" s="40"/>
      <c r="PND223" s="40"/>
      <c r="PNE223" s="40"/>
      <c r="PNF223" s="40"/>
      <c r="PNG223" s="40"/>
      <c r="PNH223" s="40"/>
      <c r="PNI223" s="40"/>
      <c r="PNJ223" s="40"/>
      <c r="PNK223" s="40"/>
      <c r="PNL223" s="40"/>
      <c r="PNM223" s="40"/>
      <c r="PNN223" s="40"/>
      <c r="PNO223" s="40"/>
      <c r="PNP223" s="40"/>
      <c r="PNQ223" s="40"/>
      <c r="PNR223" s="40"/>
      <c r="PNS223" s="40"/>
      <c r="PNT223" s="40"/>
      <c r="PNU223" s="40"/>
      <c r="PNV223" s="40"/>
      <c r="PNW223" s="40"/>
      <c r="PNX223" s="40"/>
      <c r="PNY223" s="40"/>
      <c r="PNZ223" s="40"/>
      <c r="POA223" s="40"/>
      <c r="POB223" s="40"/>
      <c r="POC223" s="40"/>
      <c r="POD223" s="40"/>
      <c r="POE223" s="40"/>
      <c r="POF223" s="40"/>
      <c r="POG223" s="40"/>
      <c r="POH223" s="40"/>
      <c r="POI223" s="40"/>
      <c r="POJ223" s="40"/>
      <c r="POK223" s="40"/>
      <c r="POL223" s="40"/>
      <c r="POM223" s="40"/>
      <c r="PON223" s="40"/>
      <c r="POO223" s="40"/>
      <c r="POP223" s="40"/>
      <c r="POQ223" s="40"/>
      <c r="POR223" s="40"/>
      <c r="POS223" s="40"/>
      <c r="POT223" s="40"/>
      <c r="POU223" s="40"/>
      <c r="POV223" s="40"/>
      <c r="POW223" s="40"/>
      <c r="POX223" s="40"/>
      <c r="POY223" s="40"/>
      <c r="POZ223" s="40"/>
      <c r="PPA223" s="40"/>
      <c r="PPB223" s="40"/>
      <c r="PPC223" s="40"/>
      <c r="PPD223" s="40"/>
      <c r="PPE223" s="40"/>
      <c r="PPF223" s="40"/>
      <c r="PPG223" s="40"/>
      <c r="PPH223" s="40"/>
      <c r="PPI223" s="40"/>
      <c r="PPJ223" s="40"/>
      <c r="PPK223" s="40"/>
      <c r="PPL223" s="40"/>
      <c r="PPM223" s="40"/>
      <c r="PPN223" s="40"/>
      <c r="PPO223" s="40"/>
      <c r="PPP223" s="40"/>
      <c r="PPQ223" s="40"/>
      <c r="PPR223" s="40"/>
      <c r="PPS223" s="40"/>
      <c r="PPT223" s="40"/>
      <c r="PPU223" s="40"/>
      <c r="PPV223" s="40"/>
      <c r="PPW223" s="40"/>
      <c r="PPX223" s="40"/>
      <c r="PPY223" s="40"/>
      <c r="PPZ223" s="40"/>
      <c r="PQA223" s="40"/>
      <c r="PQB223" s="40"/>
      <c r="PQC223" s="40"/>
      <c r="PQD223" s="40"/>
      <c r="PQE223" s="40"/>
      <c r="PQF223" s="40"/>
      <c r="PQG223" s="40"/>
      <c r="PQH223" s="40"/>
      <c r="PQI223" s="40"/>
      <c r="PQJ223" s="40"/>
      <c r="PQK223" s="40"/>
      <c r="PQL223" s="40"/>
      <c r="PQM223" s="40"/>
      <c r="PQN223" s="40"/>
      <c r="PQO223" s="40"/>
      <c r="PQP223" s="40"/>
      <c r="PQQ223" s="40"/>
      <c r="PQR223" s="40"/>
      <c r="PQS223" s="40"/>
      <c r="PQT223" s="40"/>
      <c r="PQU223" s="40"/>
      <c r="PQV223" s="40"/>
      <c r="PQW223" s="40"/>
      <c r="PQX223" s="40"/>
      <c r="PQY223" s="40"/>
      <c r="PQZ223" s="40"/>
      <c r="PRA223" s="40"/>
      <c r="PRB223" s="40"/>
      <c r="PRC223" s="40"/>
      <c r="PRD223" s="40"/>
      <c r="PRE223" s="40"/>
      <c r="PRF223" s="40"/>
      <c r="PRG223" s="40"/>
      <c r="PRH223" s="40"/>
      <c r="PRI223" s="40"/>
      <c r="PRJ223" s="40"/>
      <c r="PRK223" s="40"/>
      <c r="PRL223" s="40"/>
      <c r="PRM223" s="40"/>
      <c r="PRN223" s="40"/>
      <c r="PRO223" s="40"/>
      <c r="PRP223" s="40"/>
      <c r="PRQ223" s="40"/>
      <c r="PRR223" s="40"/>
      <c r="PRS223" s="40"/>
      <c r="PRT223" s="40"/>
      <c r="PRU223" s="40"/>
      <c r="PRV223" s="40"/>
      <c r="PRW223" s="40"/>
      <c r="PRX223" s="40"/>
      <c r="PRY223" s="40"/>
      <c r="PRZ223" s="40"/>
      <c r="PSA223" s="40"/>
      <c r="PSB223" s="40"/>
      <c r="PSC223" s="40"/>
      <c r="PSD223" s="40"/>
      <c r="PSE223" s="40"/>
      <c r="PSF223" s="40"/>
      <c r="PSG223" s="40"/>
      <c r="PSH223" s="40"/>
      <c r="PSI223" s="40"/>
      <c r="PSJ223" s="40"/>
      <c r="PSK223" s="40"/>
      <c r="PSL223" s="40"/>
      <c r="PSM223" s="40"/>
      <c r="PSN223" s="40"/>
      <c r="PSO223" s="40"/>
      <c r="PSP223" s="40"/>
      <c r="PSQ223" s="40"/>
      <c r="PSR223" s="40"/>
      <c r="PSS223" s="40"/>
      <c r="PST223" s="40"/>
      <c r="PSU223" s="40"/>
      <c r="PSV223" s="40"/>
      <c r="PSW223" s="40"/>
      <c r="PSX223" s="40"/>
      <c r="PSY223" s="40"/>
      <c r="PSZ223" s="40"/>
      <c r="PTA223" s="40"/>
      <c r="PTB223" s="40"/>
      <c r="PTC223" s="40"/>
      <c r="PTD223" s="40"/>
      <c r="PTE223" s="40"/>
      <c r="PTF223" s="40"/>
      <c r="PTG223" s="40"/>
      <c r="PTH223" s="40"/>
      <c r="PTI223" s="40"/>
      <c r="PTJ223" s="40"/>
      <c r="PTK223" s="40"/>
      <c r="PTL223" s="40"/>
      <c r="PTM223" s="40"/>
      <c r="PTN223" s="40"/>
      <c r="PTO223" s="40"/>
      <c r="PTP223" s="40"/>
      <c r="PTQ223" s="40"/>
      <c r="PTR223" s="40"/>
      <c r="PTS223" s="40"/>
      <c r="PTT223" s="40"/>
      <c r="PTU223" s="40"/>
      <c r="PTV223" s="40"/>
      <c r="PTW223" s="40"/>
      <c r="PTX223" s="40"/>
      <c r="PTY223" s="40"/>
      <c r="PTZ223" s="40"/>
      <c r="PUA223" s="40"/>
      <c r="PUB223" s="40"/>
      <c r="PUC223" s="40"/>
      <c r="PUD223" s="40"/>
      <c r="PUE223" s="40"/>
      <c r="PUF223" s="40"/>
      <c r="PUG223" s="40"/>
      <c r="PUH223" s="40"/>
      <c r="PUI223" s="40"/>
      <c r="PUJ223" s="40"/>
      <c r="PUK223" s="40"/>
      <c r="PUL223" s="40"/>
      <c r="PUM223" s="40"/>
      <c r="PUN223" s="40"/>
      <c r="PUO223" s="40"/>
      <c r="PUP223" s="40"/>
      <c r="PUQ223" s="40"/>
      <c r="PUR223" s="40"/>
      <c r="PUS223" s="40"/>
      <c r="PUT223" s="40"/>
      <c r="PUU223" s="40"/>
      <c r="PUV223" s="40"/>
      <c r="PUW223" s="40"/>
      <c r="PUX223" s="40"/>
      <c r="PUY223" s="40"/>
      <c r="PUZ223" s="40"/>
      <c r="PVA223" s="40"/>
      <c r="PVB223" s="40"/>
      <c r="PVC223" s="40"/>
      <c r="PVD223" s="40"/>
      <c r="PVE223" s="40"/>
      <c r="PVF223" s="40"/>
      <c r="PVG223" s="40"/>
      <c r="PVH223" s="40"/>
      <c r="PVI223" s="40"/>
      <c r="PVJ223" s="40"/>
      <c r="PVK223" s="40"/>
      <c r="PVL223" s="40"/>
      <c r="PVM223" s="40"/>
      <c r="PVN223" s="40"/>
      <c r="PVO223" s="40"/>
      <c r="PVP223" s="40"/>
      <c r="PVQ223" s="40"/>
      <c r="PVR223" s="40"/>
      <c r="PVS223" s="40"/>
      <c r="PVT223" s="40"/>
      <c r="PVU223" s="40"/>
      <c r="PVV223" s="40"/>
      <c r="PVW223" s="40"/>
      <c r="PVX223" s="40"/>
      <c r="PVY223" s="40"/>
      <c r="PVZ223" s="40"/>
      <c r="PWA223" s="40"/>
      <c r="PWB223" s="40"/>
      <c r="PWC223" s="40"/>
      <c r="PWD223" s="40"/>
      <c r="PWE223" s="40"/>
      <c r="PWF223" s="40"/>
      <c r="PWG223" s="40"/>
      <c r="PWH223" s="40"/>
      <c r="PWI223" s="40"/>
      <c r="PWJ223" s="40"/>
      <c r="PWK223" s="40"/>
      <c r="PWL223" s="40"/>
      <c r="PWM223" s="40"/>
      <c r="PWN223" s="40"/>
      <c r="PWO223" s="40"/>
      <c r="PWP223" s="40"/>
      <c r="PWQ223" s="40"/>
      <c r="PWR223" s="40"/>
      <c r="PWS223" s="40"/>
      <c r="PWT223" s="40"/>
      <c r="PWU223" s="40"/>
      <c r="PWV223" s="40"/>
      <c r="PWW223" s="40"/>
      <c r="PWX223" s="40"/>
      <c r="PWY223" s="40"/>
      <c r="PWZ223" s="40"/>
      <c r="PXA223" s="40"/>
      <c r="PXB223" s="40"/>
      <c r="PXC223" s="40"/>
      <c r="PXD223" s="40"/>
      <c r="PXE223" s="40"/>
      <c r="PXF223" s="40"/>
      <c r="PXG223" s="40"/>
      <c r="PXH223" s="40"/>
      <c r="PXI223" s="40"/>
      <c r="PXJ223" s="40"/>
      <c r="PXK223" s="40"/>
      <c r="PXL223" s="40"/>
      <c r="PXM223" s="40"/>
      <c r="PXN223" s="40"/>
      <c r="PXO223" s="40"/>
      <c r="PXP223" s="40"/>
      <c r="PXQ223" s="40"/>
      <c r="PXR223" s="40"/>
      <c r="PXS223" s="40"/>
      <c r="PXT223" s="40"/>
      <c r="PXU223" s="40"/>
      <c r="PXV223" s="40"/>
      <c r="PXW223" s="40"/>
      <c r="PXX223" s="40"/>
      <c r="PXY223" s="40"/>
      <c r="PXZ223" s="40"/>
      <c r="PYA223" s="40"/>
      <c r="PYB223" s="40"/>
      <c r="PYC223" s="40"/>
      <c r="PYD223" s="40"/>
      <c r="PYE223" s="40"/>
      <c r="PYF223" s="40"/>
      <c r="PYG223" s="40"/>
      <c r="PYH223" s="40"/>
      <c r="PYI223" s="40"/>
      <c r="PYJ223" s="40"/>
      <c r="PYK223" s="40"/>
      <c r="PYL223" s="40"/>
      <c r="PYM223" s="40"/>
      <c r="PYN223" s="40"/>
      <c r="PYO223" s="40"/>
      <c r="PYP223" s="40"/>
      <c r="PYQ223" s="40"/>
      <c r="PYR223" s="40"/>
      <c r="PYS223" s="40"/>
      <c r="PYT223" s="40"/>
      <c r="PYU223" s="40"/>
      <c r="PYV223" s="40"/>
      <c r="PYW223" s="40"/>
      <c r="PYX223" s="40"/>
      <c r="PYY223" s="40"/>
      <c r="PYZ223" s="40"/>
      <c r="PZA223" s="40"/>
      <c r="PZB223" s="40"/>
      <c r="PZC223" s="40"/>
      <c r="PZD223" s="40"/>
      <c r="PZE223" s="40"/>
      <c r="PZF223" s="40"/>
      <c r="PZG223" s="40"/>
      <c r="PZH223" s="40"/>
      <c r="PZI223" s="40"/>
      <c r="PZJ223" s="40"/>
      <c r="PZK223" s="40"/>
      <c r="PZL223" s="40"/>
      <c r="PZM223" s="40"/>
      <c r="PZN223" s="40"/>
      <c r="PZO223" s="40"/>
      <c r="PZP223" s="40"/>
      <c r="PZQ223" s="40"/>
      <c r="PZR223" s="40"/>
      <c r="PZS223" s="40"/>
      <c r="PZT223" s="40"/>
      <c r="PZU223" s="40"/>
      <c r="PZV223" s="40"/>
      <c r="PZW223" s="40"/>
      <c r="PZX223" s="40"/>
      <c r="PZY223" s="40"/>
      <c r="PZZ223" s="40"/>
      <c r="QAA223" s="40"/>
      <c r="QAB223" s="40"/>
      <c r="QAC223" s="40"/>
      <c r="QAD223" s="40"/>
      <c r="QAE223" s="40"/>
      <c r="QAF223" s="40"/>
      <c r="QAG223" s="40"/>
      <c r="QAH223" s="40"/>
      <c r="QAI223" s="40"/>
      <c r="QAJ223" s="40"/>
      <c r="QAK223" s="40"/>
      <c r="QAL223" s="40"/>
      <c r="QAM223" s="40"/>
      <c r="QAN223" s="40"/>
      <c r="QAO223" s="40"/>
      <c r="QAP223" s="40"/>
      <c r="QAQ223" s="40"/>
      <c r="QAR223" s="40"/>
      <c r="QAS223" s="40"/>
      <c r="QAT223" s="40"/>
      <c r="QAU223" s="40"/>
      <c r="QAV223" s="40"/>
      <c r="QAW223" s="40"/>
      <c r="QAX223" s="40"/>
      <c r="QAY223" s="40"/>
      <c r="QAZ223" s="40"/>
      <c r="QBA223" s="40"/>
      <c r="QBB223" s="40"/>
      <c r="QBC223" s="40"/>
      <c r="QBD223" s="40"/>
      <c r="QBE223" s="40"/>
      <c r="QBF223" s="40"/>
      <c r="QBG223" s="40"/>
      <c r="QBH223" s="40"/>
      <c r="QBI223" s="40"/>
      <c r="QBJ223" s="40"/>
      <c r="QBK223" s="40"/>
      <c r="QBL223" s="40"/>
      <c r="QBM223" s="40"/>
      <c r="QBN223" s="40"/>
      <c r="QBO223" s="40"/>
      <c r="QBP223" s="40"/>
      <c r="QBQ223" s="40"/>
      <c r="QBR223" s="40"/>
      <c r="QBS223" s="40"/>
      <c r="QBT223" s="40"/>
      <c r="QBU223" s="40"/>
      <c r="QBV223" s="40"/>
      <c r="QBW223" s="40"/>
      <c r="QBX223" s="40"/>
      <c r="QBY223" s="40"/>
      <c r="QBZ223" s="40"/>
      <c r="QCA223" s="40"/>
      <c r="QCB223" s="40"/>
      <c r="QCC223" s="40"/>
      <c r="QCD223" s="40"/>
      <c r="QCE223" s="40"/>
      <c r="QCF223" s="40"/>
      <c r="QCG223" s="40"/>
      <c r="QCH223" s="40"/>
      <c r="QCI223" s="40"/>
      <c r="QCJ223" s="40"/>
      <c r="QCK223" s="40"/>
      <c r="QCL223" s="40"/>
      <c r="QCM223" s="40"/>
      <c r="QCN223" s="40"/>
      <c r="QCO223" s="40"/>
      <c r="QCP223" s="40"/>
      <c r="QCQ223" s="40"/>
      <c r="QCR223" s="40"/>
      <c r="QCS223" s="40"/>
      <c r="QCT223" s="40"/>
      <c r="QCU223" s="40"/>
      <c r="QCV223" s="40"/>
      <c r="QCW223" s="40"/>
      <c r="QCX223" s="40"/>
      <c r="QCY223" s="40"/>
      <c r="QCZ223" s="40"/>
      <c r="QDA223" s="40"/>
      <c r="QDB223" s="40"/>
      <c r="QDC223" s="40"/>
      <c r="QDD223" s="40"/>
      <c r="QDE223" s="40"/>
      <c r="QDF223" s="40"/>
      <c r="QDG223" s="40"/>
      <c r="QDH223" s="40"/>
      <c r="QDI223" s="40"/>
      <c r="QDJ223" s="40"/>
      <c r="QDK223" s="40"/>
      <c r="QDL223" s="40"/>
      <c r="QDM223" s="40"/>
      <c r="QDN223" s="40"/>
      <c r="QDO223" s="40"/>
      <c r="QDP223" s="40"/>
      <c r="QDQ223" s="40"/>
      <c r="QDR223" s="40"/>
      <c r="QDS223" s="40"/>
      <c r="QDT223" s="40"/>
      <c r="QDU223" s="40"/>
      <c r="QDV223" s="40"/>
      <c r="QDW223" s="40"/>
      <c r="QDX223" s="40"/>
      <c r="QDY223" s="40"/>
      <c r="QDZ223" s="40"/>
      <c r="QEA223" s="40"/>
      <c r="QEB223" s="40"/>
      <c r="QEC223" s="40"/>
      <c r="QED223" s="40"/>
      <c r="QEE223" s="40"/>
      <c r="QEF223" s="40"/>
      <c r="QEG223" s="40"/>
      <c r="QEH223" s="40"/>
      <c r="QEI223" s="40"/>
      <c r="QEJ223" s="40"/>
      <c r="QEK223" s="40"/>
      <c r="QEL223" s="40"/>
      <c r="QEM223" s="40"/>
      <c r="QEN223" s="40"/>
      <c r="QEO223" s="40"/>
      <c r="QEP223" s="40"/>
      <c r="QEQ223" s="40"/>
      <c r="QER223" s="40"/>
      <c r="QES223" s="40"/>
      <c r="QET223" s="40"/>
      <c r="QEU223" s="40"/>
      <c r="QEV223" s="40"/>
      <c r="QEW223" s="40"/>
      <c r="QEX223" s="40"/>
      <c r="QEY223" s="40"/>
      <c r="QEZ223" s="40"/>
      <c r="QFA223" s="40"/>
      <c r="QFB223" s="40"/>
      <c r="QFC223" s="40"/>
      <c r="QFD223" s="40"/>
      <c r="QFE223" s="40"/>
      <c r="QFF223" s="40"/>
      <c r="QFG223" s="40"/>
      <c r="QFH223" s="40"/>
      <c r="QFI223" s="40"/>
      <c r="QFJ223" s="40"/>
      <c r="QFK223" s="40"/>
      <c r="QFL223" s="40"/>
      <c r="QFM223" s="40"/>
      <c r="QFN223" s="40"/>
      <c r="QFO223" s="40"/>
      <c r="QFP223" s="40"/>
      <c r="QFQ223" s="40"/>
      <c r="QFR223" s="40"/>
      <c r="QFS223" s="40"/>
      <c r="QFT223" s="40"/>
      <c r="QFU223" s="40"/>
      <c r="QFV223" s="40"/>
      <c r="QFW223" s="40"/>
      <c r="QFX223" s="40"/>
      <c r="QFY223" s="40"/>
      <c r="QFZ223" s="40"/>
      <c r="QGA223" s="40"/>
      <c r="QGB223" s="40"/>
      <c r="QGC223" s="40"/>
      <c r="QGD223" s="40"/>
      <c r="QGE223" s="40"/>
      <c r="QGF223" s="40"/>
      <c r="QGG223" s="40"/>
      <c r="QGH223" s="40"/>
      <c r="QGI223" s="40"/>
      <c r="QGJ223" s="40"/>
      <c r="QGK223" s="40"/>
      <c r="QGL223" s="40"/>
      <c r="QGM223" s="40"/>
      <c r="QGN223" s="40"/>
      <c r="QGO223" s="40"/>
      <c r="QGP223" s="40"/>
      <c r="QGQ223" s="40"/>
      <c r="QGR223" s="40"/>
      <c r="QGS223" s="40"/>
      <c r="QGT223" s="40"/>
      <c r="QGU223" s="40"/>
      <c r="QGV223" s="40"/>
      <c r="QGW223" s="40"/>
      <c r="QGX223" s="40"/>
      <c r="QGY223" s="40"/>
      <c r="QGZ223" s="40"/>
      <c r="QHA223" s="40"/>
      <c r="QHB223" s="40"/>
      <c r="QHC223" s="40"/>
      <c r="QHD223" s="40"/>
      <c r="QHE223" s="40"/>
      <c r="QHF223" s="40"/>
      <c r="QHG223" s="40"/>
      <c r="QHH223" s="40"/>
      <c r="QHI223" s="40"/>
      <c r="QHJ223" s="40"/>
      <c r="QHK223" s="40"/>
      <c r="QHL223" s="40"/>
      <c r="QHM223" s="40"/>
      <c r="QHN223" s="40"/>
      <c r="QHO223" s="40"/>
      <c r="QHP223" s="40"/>
      <c r="QHQ223" s="40"/>
      <c r="QHR223" s="40"/>
      <c r="QHS223" s="40"/>
      <c r="QHT223" s="40"/>
      <c r="QHU223" s="40"/>
      <c r="QHV223" s="40"/>
      <c r="QHW223" s="40"/>
      <c r="QHX223" s="40"/>
      <c r="QHY223" s="40"/>
      <c r="QHZ223" s="40"/>
      <c r="QIA223" s="40"/>
      <c r="QIB223" s="40"/>
      <c r="QIC223" s="40"/>
      <c r="QID223" s="40"/>
      <c r="QIE223" s="40"/>
      <c r="QIF223" s="40"/>
      <c r="QIG223" s="40"/>
      <c r="QIH223" s="40"/>
      <c r="QII223" s="40"/>
      <c r="QIJ223" s="40"/>
      <c r="QIK223" s="40"/>
      <c r="QIL223" s="40"/>
      <c r="QIM223" s="40"/>
      <c r="QIN223" s="40"/>
      <c r="QIO223" s="40"/>
      <c r="QIP223" s="40"/>
      <c r="QIQ223" s="40"/>
      <c r="QIR223" s="40"/>
      <c r="QIS223" s="40"/>
      <c r="QIT223" s="40"/>
      <c r="QIU223" s="40"/>
      <c r="QIV223" s="40"/>
      <c r="QIW223" s="40"/>
      <c r="QIX223" s="40"/>
      <c r="QIY223" s="40"/>
      <c r="QIZ223" s="40"/>
      <c r="QJA223" s="40"/>
      <c r="QJB223" s="40"/>
      <c r="QJC223" s="40"/>
      <c r="QJD223" s="40"/>
      <c r="QJE223" s="40"/>
      <c r="QJF223" s="40"/>
      <c r="QJG223" s="40"/>
      <c r="QJH223" s="40"/>
      <c r="QJI223" s="40"/>
      <c r="QJJ223" s="40"/>
      <c r="QJK223" s="40"/>
      <c r="QJL223" s="40"/>
      <c r="QJM223" s="40"/>
      <c r="QJN223" s="40"/>
      <c r="QJO223" s="40"/>
      <c r="QJP223" s="40"/>
      <c r="QJQ223" s="40"/>
      <c r="QJR223" s="40"/>
      <c r="QJS223" s="40"/>
      <c r="QJT223" s="40"/>
      <c r="QJU223" s="40"/>
      <c r="QJV223" s="40"/>
      <c r="QJW223" s="40"/>
      <c r="QJX223" s="40"/>
      <c r="QJY223" s="40"/>
      <c r="QJZ223" s="40"/>
      <c r="QKA223" s="40"/>
      <c r="QKB223" s="40"/>
      <c r="QKC223" s="40"/>
      <c r="QKD223" s="40"/>
      <c r="QKE223" s="40"/>
      <c r="QKF223" s="40"/>
      <c r="QKG223" s="40"/>
      <c r="QKH223" s="40"/>
      <c r="QKI223" s="40"/>
      <c r="QKJ223" s="40"/>
      <c r="QKK223" s="40"/>
      <c r="QKL223" s="40"/>
      <c r="QKM223" s="40"/>
      <c r="QKN223" s="40"/>
      <c r="QKO223" s="40"/>
      <c r="QKP223" s="40"/>
      <c r="QKQ223" s="40"/>
      <c r="QKR223" s="40"/>
      <c r="QKS223" s="40"/>
      <c r="QKT223" s="40"/>
      <c r="QKU223" s="40"/>
      <c r="QKV223" s="40"/>
      <c r="QKW223" s="40"/>
      <c r="QKX223" s="40"/>
      <c r="QKY223" s="40"/>
      <c r="QKZ223" s="40"/>
      <c r="QLA223" s="40"/>
      <c r="QLB223" s="40"/>
      <c r="QLC223" s="40"/>
      <c r="QLD223" s="40"/>
      <c r="QLE223" s="40"/>
      <c r="QLF223" s="40"/>
      <c r="QLG223" s="40"/>
      <c r="QLH223" s="40"/>
      <c r="QLI223" s="40"/>
      <c r="QLJ223" s="40"/>
      <c r="QLK223" s="40"/>
      <c r="QLL223" s="40"/>
      <c r="QLM223" s="40"/>
      <c r="QLN223" s="40"/>
      <c r="QLO223" s="40"/>
      <c r="QLP223" s="40"/>
      <c r="QLQ223" s="40"/>
      <c r="QLR223" s="40"/>
      <c r="QLS223" s="40"/>
      <c r="QLT223" s="40"/>
      <c r="QLU223" s="40"/>
      <c r="QLV223" s="40"/>
      <c r="QLW223" s="40"/>
      <c r="QLX223" s="40"/>
      <c r="QLY223" s="40"/>
      <c r="QLZ223" s="40"/>
      <c r="QMA223" s="40"/>
      <c r="QMB223" s="40"/>
      <c r="QMC223" s="40"/>
      <c r="QMD223" s="40"/>
      <c r="QME223" s="40"/>
      <c r="QMF223" s="40"/>
      <c r="QMG223" s="40"/>
      <c r="QMH223" s="40"/>
      <c r="QMI223" s="40"/>
      <c r="QMJ223" s="40"/>
      <c r="QMK223" s="40"/>
      <c r="QML223" s="40"/>
      <c r="QMM223" s="40"/>
      <c r="QMN223" s="40"/>
      <c r="QMO223" s="40"/>
      <c r="QMP223" s="40"/>
      <c r="QMQ223" s="40"/>
      <c r="QMR223" s="40"/>
      <c r="QMS223" s="40"/>
      <c r="QMT223" s="40"/>
      <c r="QMU223" s="40"/>
      <c r="QMV223" s="40"/>
      <c r="QMW223" s="40"/>
      <c r="QMX223" s="40"/>
      <c r="QMY223" s="40"/>
      <c r="QMZ223" s="40"/>
      <c r="QNA223" s="40"/>
      <c r="QNB223" s="40"/>
      <c r="QNC223" s="40"/>
      <c r="QND223" s="40"/>
      <c r="QNE223" s="40"/>
      <c r="QNF223" s="40"/>
      <c r="QNG223" s="40"/>
      <c r="QNH223" s="40"/>
      <c r="QNI223" s="40"/>
      <c r="QNJ223" s="40"/>
      <c r="QNK223" s="40"/>
      <c r="QNL223" s="40"/>
      <c r="QNM223" s="40"/>
      <c r="QNN223" s="40"/>
      <c r="QNO223" s="40"/>
      <c r="QNP223" s="40"/>
      <c r="QNQ223" s="40"/>
      <c r="QNR223" s="40"/>
      <c r="QNS223" s="40"/>
      <c r="QNT223" s="40"/>
      <c r="QNU223" s="40"/>
      <c r="QNV223" s="40"/>
      <c r="QNW223" s="40"/>
      <c r="QNX223" s="40"/>
      <c r="QNY223" s="40"/>
      <c r="QNZ223" s="40"/>
      <c r="QOA223" s="40"/>
      <c r="QOB223" s="40"/>
      <c r="QOC223" s="40"/>
      <c r="QOD223" s="40"/>
      <c r="QOE223" s="40"/>
      <c r="QOF223" s="40"/>
      <c r="QOG223" s="40"/>
      <c r="QOH223" s="40"/>
      <c r="QOI223" s="40"/>
      <c r="QOJ223" s="40"/>
      <c r="QOK223" s="40"/>
      <c r="QOL223" s="40"/>
      <c r="QOM223" s="40"/>
      <c r="QON223" s="40"/>
      <c r="QOO223" s="40"/>
      <c r="QOP223" s="40"/>
      <c r="QOQ223" s="40"/>
      <c r="QOR223" s="40"/>
      <c r="QOS223" s="40"/>
      <c r="QOT223" s="40"/>
      <c r="QOU223" s="40"/>
      <c r="QOV223" s="40"/>
      <c r="QOW223" s="40"/>
      <c r="QOX223" s="40"/>
      <c r="QOY223" s="40"/>
      <c r="QOZ223" s="40"/>
      <c r="QPA223" s="40"/>
      <c r="QPB223" s="40"/>
      <c r="QPC223" s="40"/>
      <c r="QPD223" s="40"/>
      <c r="QPE223" s="40"/>
      <c r="QPF223" s="40"/>
      <c r="QPG223" s="40"/>
      <c r="QPH223" s="40"/>
      <c r="QPI223" s="40"/>
      <c r="QPJ223" s="40"/>
      <c r="QPK223" s="40"/>
      <c r="QPL223" s="40"/>
      <c r="QPM223" s="40"/>
      <c r="QPN223" s="40"/>
      <c r="QPO223" s="40"/>
      <c r="QPP223" s="40"/>
      <c r="QPQ223" s="40"/>
      <c r="QPR223" s="40"/>
      <c r="QPS223" s="40"/>
      <c r="QPT223" s="40"/>
      <c r="QPU223" s="40"/>
      <c r="QPV223" s="40"/>
      <c r="QPW223" s="40"/>
      <c r="QPX223" s="40"/>
      <c r="QPY223" s="40"/>
      <c r="QPZ223" s="40"/>
      <c r="QQA223" s="40"/>
      <c r="QQB223" s="40"/>
      <c r="QQC223" s="40"/>
      <c r="QQD223" s="40"/>
      <c r="QQE223" s="40"/>
      <c r="QQF223" s="40"/>
      <c r="QQG223" s="40"/>
      <c r="QQH223" s="40"/>
      <c r="QQI223" s="40"/>
      <c r="QQJ223" s="40"/>
      <c r="QQK223" s="40"/>
      <c r="QQL223" s="40"/>
      <c r="QQM223" s="40"/>
      <c r="QQN223" s="40"/>
      <c r="QQO223" s="40"/>
      <c r="QQP223" s="40"/>
      <c r="QQQ223" s="40"/>
      <c r="QQR223" s="40"/>
      <c r="QQS223" s="40"/>
      <c r="QQT223" s="40"/>
      <c r="QQU223" s="40"/>
      <c r="QQV223" s="40"/>
      <c r="QQW223" s="40"/>
      <c r="QQX223" s="40"/>
      <c r="QQY223" s="40"/>
      <c r="QQZ223" s="40"/>
      <c r="QRA223" s="40"/>
      <c r="QRB223" s="40"/>
      <c r="QRC223" s="40"/>
      <c r="QRD223" s="40"/>
      <c r="QRE223" s="40"/>
      <c r="QRF223" s="40"/>
      <c r="QRG223" s="40"/>
      <c r="QRH223" s="40"/>
      <c r="QRI223" s="40"/>
      <c r="QRJ223" s="40"/>
      <c r="QRK223" s="40"/>
      <c r="QRL223" s="40"/>
      <c r="QRM223" s="40"/>
      <c r="QRN223" s="40"/>
      <c r="QRO223" s="40"/>
      <c r="QRP223" s="40"/>
      <c r="QRQ223" s="40"/>
      <c r="QRR223" s="40"/>
      <c r="QRS223" s="40"/>
      <c r="QRT223" s="40"/>
      <c r="QRU223" s="40"/>
      <c r="QRV223" s="40"/>
      <c r="QRW223" s="40"/>
      <c r="QRX223" s="40"/>
      <c r="QRY223" s="40"/>
      <c r="QRZ223" s="40"/>
      <c r="QSA223" s="40"/>
      <c r="QSB223" s="40"/>
      <c r="QSC223" s="40"/>
      <c r="QSD223" s="40"/>
      <c r="QSE223" s="40"/>
      <c r="QSF223" s="40"/>
      <c r="QSG223" s="40"/>
      <c r="QSH223" s="40"/>
      <c r="QSI223" s="40"/>
      <c r="QSJ223" s="40"/>
      <c r="QSK223" s="40"/>
      <c r="QSL223" s="40"/>
      <c r="QSM223" s="40"/>
      <c r="QSN223" s="40"/>
      <c r="QSO223" s="40"/>
      <c r="QSP223" s="40"/>
      <c r="QSQ223" s="40"/>
      <c r="QSR223" s="40"/>
      <c r="QSS223" s="40"/>
      <c r="QST223" s="40"/>
      <c r="QSU223" s="40"/>
      <c r="QSV223" s="40"/>
      <c r="QSW223" s="40"/>
      <c r="QSX223" s="40"/>
      <c r="QSY223" s="40"/>
      <c r="QSZ223" s="40"/>
      <c r="QTA223" s="40"/>
      <c r="QTB223" s="40"/>
      <c r="QTC223" s="40"/>
      <c r="QTD223" s="40"/>
      <c r="QTE223" s="40"/>
      <c r="QTF223" s="40"/>
      <c r="QTG223" s="40"/>
      <c r="QTH223" s="40"/>
      <c r="QTI223" s="40"/>
      <c r="QTJ223" s="40"/>
      <c r="QTK223" s="40"/>
      <c r="QTL223" s="40"/>
      <c r="QTM223" s="40"/>
      <c r="QTN223" s="40"/>
      <c r="QTO223" s="40"/>
      <c r="QTP223" s="40"/>
      <c r="QTQ223" s="40"/>
      <c r="QTR223" s="40"/>
      <c r="QTS223" s="40"/>
      <c r="QTT223" s="40"/>
      <c r="QTU223" s="40"/>
      <c r="QTV223" s="40"/>
      <c r="QTW223" s="40"/>
      <c r="QTX223" s="40"/>
      <c r="QTY223" s="40"/>
      <c r="QTZ223" s="40"/>
      <c r="QUA223" s="40"/>
      <c r="QUB223" s="40"/>
      <c r="QUC223" s="40"/>
      <c r="QUD223" s="40"/>
      <c r="QUE223" s="40"/>
      <c r="QUF223" s="40"/>
      <c r="QUG223" s="40"/>
      <c r="QUH223" s="40"/>
      <c r="QUI223" s="40"/>
      <c r="QUJ223" s="40"/>
      <c r="QUK223" s="40"/>
      <c r="QUL223" s="40"/>
      <c r="QUM223" s="40"/>
      <c r="QUN223" s="40"/>
      <c r="QUO223" s="40"/>
      <c r="QUP223" s="40"/>
      <c r="QUQ223" s="40"/>
      <c r="QUR223" s="40"/>
      <c r="QUS223" s="40"/>
      <c r="QUT223" s="40"/>
      <c r="QUU223" s="40"/>
      <c r="QUV223" s="40"/>
      <c r="QUW223" s="40"/>
      <c r="QUX223" s="40"/>
      <c r="QUY223" s="40"/>
      <c r="QUZ223" s="40"/>
      <c r="QVA223" s="40"/>
      <c r="QVB223" s="40"/>
      <c r="QVC223" s="40"/>
      <c r="QVD223" s="40"/>
      <c r="QVE223" s="40"/>
      <c r="QVF223" s="40"/>
      <c r="QVG223" s="40"/>
      <c r="QVH223" s="40"/>
      <c r="QVI223" s="40"/>
      <c r="QVJ223" s="40"/>
      <c r="QVK223" s="40"/>
      <c r="QVL223" s="40"/>
      <c r="QVM223" s="40"/>
      <c r="QVN223" s="40"/>
      <c r="QVO223" s="40"/>
      <c r="QVP223" s="40"/>
      <c r="QVQ223" s="40"/>
      <c r="QVR223" s="40"/>
      <c r="QVS223" s="40"/>
      <c r="QVT223" s="40"/>
      <c r="QVU223" s="40"/>
      <c r="QVV223" s="40"/>
      <c r="QVW223" s="40"/>
      <c r="QVX223" s="40"/>
      <c r="QVY223" s="40"/>
      <c r="QVZ223" s="40"/>
      <c r="QWA223" s="40"/>
      <c r="QWB223" s="40"/>
      <c r="QWC223" s="40"/>
      <c r="QWD223" s="40"/>
      <c r="QWE223" s="40"/>
      <c r="QWF223" s="40"/>
      <c r="QWG223" s="40"/>
      <c r="QWH223" s="40"/>
      <c r="QWI223" s="40"/>
      <c r="QWJ223" s="40"/>
      <c r="QWK223" s="40"/>
      <c r="QWL223" s="40"/>
      <c r="QWM223" s="40"/>
      <c r="QWN223" s="40"/>
      <c r="QWO223" s="40"/>
      <c r="QWP223" s="40"/>
      <c r="QWQ223" s="40"/>
      <c r="QWR223" s="40"/>
      <c r="QWS223" s="40"/>
      <c r="QWT223" s="40"/>
      <c r="QWU223" s="40"/>
      <c r="QWV223" s="40"/>
      <c r="QWW223" s="40"/>
      <c r="QWX223" s="40"/>
      <c r="QWY223" s="40"/>
      <c r="QWZ223" s="40"/>
      <c r="QXA223" s="40"/>
      <c r="QXB223" s="40"/>
      <c r="QXC223" s="40"/>
      <c r="QXD223" s="40"/>
      <c r="QXE223" s="40"/>
      <c r="QXF223" s="40"/>
      <c r="QXG223" s="40"/>
      <c r="QXH223" s="40"/>
      <c r="QXI223" s="40"/>
      <c r="QXJ223" s="40"/>
      <c r="QXK223" s="40"/>
      <c r="QXL223" s="40"/>
      <c r="QXM223" s="40"/>
      <c r="QXN223" s="40"/>
      <c r="QXO223" s="40"/>
      <c r="QXP223" s="40"/>
      <c r="QXQ223" s="40"/>
      <c r="QXR223" s="40"/>
      <c r="QXS223" s="40"/>
      <c r="QXT223" s="40"/>
      <c r="QXU223" s="40"/>
      <c r="QXV223" s="40"/>
      <c r="QXW223" s="40"/>
      <c r="QXX223" s="40"/>
      <c r="QXY223" s="40"/>
      <c r="QXZ223" s="40"/>
      <c r="QYA223" s="40"/>
      <c r="QYB223" s="40"/>
      <c r="QYC223" s="40"/>
      <c r="QYD223" s="40"/>
      <c r="QYE223" s="40"/>
      <c r="QYF223" s="40"/>
      <c r="QYG223" s="40"/>
      <c r="QYH223" s="40"/>
      <c r="QYI223" s="40"/>
      <c r="QYJ223" s="40"/>
      <c r="QYK223" s="40"/>
      <c r="QYL223" s="40"/>
      <c r="QYM223" s="40"/>
      <c r="QYN223" s="40"/>
      <c r="QYO223" s="40"/>
      <c r="QYP223" s="40"/>
      <c r="QYQ223" s="40"/>
      <c r="QYR223" s="40"/>
      <c r="QYS223" s="40"/>
      <c r="QYT223" s="40"/>
      <c r="QYU223" s="40"/>
      <c r="QYV223" s="40"/>
      <c r="QYW223" s="40"/>
      <c r="QYX223" s="40"/>
      <c r="QYY223" s="40"/>
      <c r="QYZ223" s="40"/>
      <c r="QZA223" s="40"/>
      <c r="QZB223" s="40"/>
      <c r="QZC223" s="40"/>
      <c r="QZD223" s="40"/>
      <c r="QZE223" s="40"/>
      <c r="QZF223" s="40"/>
      <c r="QZG223" s="40"/>
      <c r="QZH223" s="40"/>
      <c r="QZI223" s="40"/>
      <c r="QZJ223" s="40"/>
      <c r="QZK223" s="40"/>
      <c r="QZL223" s="40"/>
      <c r="QZM223" s="40"/>
      <c r="QZN223" s="40"/>
      <c r="QZO223" s="40"/>
      <c r="QZP223" s="40"/>
      <c r="QZQ223" s="40"/>
      <c r="QZR223" s="40"/>
      <c r="QZS223" s="40"/>
      <c r="QZT223" s="40"/>
      <c r="QZU223" s="40"/>
      <c r="QZV223" s="40"/>
      <c r="QZW223" s="40"/>
      <c r="QZX223" s="40"/>
      <c r="QZY223" s="40"/>
      <c r="QZZ223" s="40"/>
      <c r="RAA223" s="40"/>
      <c r="RAB223" s="40"/>
      <c r="RAC223" s="40"/>
      <c r="RAD223" s="40"/>
      <c r="RAE223" s="40"/>
      <c r="RAF223" s="40"/>
      <c r="RAG223" s="40"/>
      <c r="RAH223" s="40"/>
      <c r="RAI223" s="40"/>
      <c r="RAJ223" s="40"/>
      <c r="RAK223" s="40"/>
      <c r="RAL223" s="40"/>
      <c r="RAM223" s="40"/>
      <c r="RAN223" s="40"/>
      <c r="RAO223" s="40"/>
      <c r="RAP223" s="40"/>
      <c r="RAQ223" s="40"/>
      <c r="RAR223" s="40"/>
      <c r="RAS223" s="40"/>
      <c r="RAT223" s="40"/>
      <c r="RAU223" s="40"/>
      <c r="RAV223" s="40"/>
      <c r="RAW223" s="40"/>
      <c r="RAX223" s="40"/>
      <c r="RAY223" s="40"/>
      <c r="RAZ223" s="40"/>
      <c r="RBA223" s="40"/>
      <c r="RBB223" s="40"/>
      <c r="RBC223" s="40"/>
      <c r="RBD223" s="40"/>
      <c r="RBE223" s="40"/>
      <c r="RBF223" s="40"/>
      <c r="RBG223" s="40"/>
      <c r="RBH223" s="40"/>
      <c r="RBI223" s="40"/>
      <c r="RBJ223" s="40"/>
      <c r="RBK223" s="40"/>
      <c r="RBL223" s="40"/>
      <c r="RBM223" s="40"/>
      <c r="RBN223" s="40"/>
      <c r="RBO223" s="40"/>
      <c r="RBP223" s="40"/>
      <c r="RBQ223" s="40"/>
      <c r="RBR223" s="40"/>
      <c r="RBS223" s="40"/>
      <c r="RBT223" s="40"/>
      <c r="RBU223" s="40"/>
      <c r="RBV223" s="40"/>
      <c r="RBW223" s="40"/>
      <c r="RBX223" s="40"/>
      <c r="RBY223" s="40"/>
      <c r="RBZ223" s="40"/>
      <c r="RCA223" s="40"/>
      <c r="RCB223" s="40"/>
      <c r="RCC223" s="40"/>
      <c r="RCD223" s="40"/>
      <c r="RCE223" s="40"/>
      <c r="RCF223" s="40"/>
      <c r="RCG223" s="40"/>
      <c r="RCH223" s="40"/>
      <c r="RCI223" s="40"/>
      <c r="RCJ223" s="40"/>
      <c r="RCK223" s="40"/>
      <c r="RCL223" s="40"/>
      <c r="RCM223" s="40"/>
      <c r="RCN223" s="40"/>
      <c r="RCO223" s="40"/>
      <c r="RCP223" s="40"/>
      <c r="RCQ223" s="40"/>
      <c r="RCR223" s="40"/>
      <c r="RCS223" s="40"/>
      <c r="RCT223" s="40"/>
      <c r="RCU223" s="40"/>
      <c r="RCV223" s="40"/>
      <c r="RCW223" s="40"/>
      <c r="RCX223" s="40"/>
      <c r="RCY223" s="40"/>
      <c r="RCZ223" s="40"/>
      <c r="RDA223" s="40"/>
      <c r="RDB223" s="40"/>
      <c r="RDC223" s="40"/>
      <c r="RDD223" s="40"/>
      <c r="RDE223" s="40"/>
      <c r="RDF223" s="40"/>
      <c r="RDG223" s="40"/>
      <c r="RDH223" s="40"/>
      <c r="RDI223" s="40"/>
      <c r="RDJ223" s="40"/>
      <c r="RDK223" s="40"/>
      <c r="RDL223" s="40"/>
      <c r="RDM223" s="40"/>
      <c r="RDN223" s="40"/>
      <c r="RDO223" s="40"/>
      <c r="RDP223" s="40"/>
      <c r="RDQ223" s="40"/>
      <c r="RDR223" s="40"/>
      <c r="RDS223" s="40"/>
      <c r="RDT223" s="40"/>
      <c r="RDU223" s="40"/>
      <c r="RDV223" s="40"/>
      <c r="RDW223" s="40"/>
      <c r="RDX223" s="40"/>
      <c r="RDY223" s="40"/>
      <c r="RDZ223" s="40"/>
      <c r="REA223" s="40"/>
      <c r="REB223" s="40"/>
      <c r="REC223" s="40"/>
      <c r="RED223" s="40"/>
      <c r="REE223" s="40"/>
      <c r="REF223" s="40"/>
      <c r="REG223" s="40"/>
      <c r="REH223" s="40"/>
      <c r="REI223" s="40"/>
      <c r="REJ223" s="40"/>
      <c r="REK223" s="40"/>
      <c r="REL223" s="40"/>
      <c r="REM223" s="40"/>
      <c r="REN223" s="40"/>
      <c r="REO223" s="40"/>
      <c r="REP223" s="40"/>
      <c r="REQ223" s="40"/>
      <c r="RER223" s="40"/>
      <c r="RES223" s="40"/>
      <c r="RET223" s="40"/>
      <c r="REU223" s="40"/>
      <c r="REV223" s="40"/>
      <c r="REW223" s="40"/>
      <c r="REX223" s="40"/>
      <c r="REY223" s="40"/>
      <c r="REZ223" s="40"/>
      <c r="RFA223" s="40"/>
      <c r="RFB223" s="40"/>
      <c r="RFC223" s="40"/>
      <c r="RFD223" s="40"/>
      <c r="RFE223" s="40"/>
      <c r="RFF223" s="40"/>
      <c r="RFG223" s="40"/>
      <c r="RFH223" s="40"/>
      <c r="RFI223" s="40"/>
      <c r="RFJ223" s="40"/>
      <c r="RFK223" s="40"/>
      <c r="RFL223" s="40"/>
      <c r="RFM223" s="40"/>
      <c r="RFN223" s="40"/>
      <c r="RFO223" s="40"/>
      <c r="RFP223" s="40"/>
      <c r="RFQ223" s="40"/>
      <c r="RFR223" s="40"/>
      <c r="RFS223" s="40"/>
      <c r="RFT223" s="40"/>
      <c r="RFU223" s="40"/>
      <c r="RFV223" s="40"/>
      <c r="RFW223" s="40"/>
      <c r="RFX223" s="40"/>
      <c r="RFY223" s="40"/>
      <c r="RFZ223" s="40"/>
      <c r="RGA223" s="40"/>
      <c r="RGB223" s="40"/>
      <c r="RGC223" s="40"/>
      <c r="RGD223" s="40"/>
      <c r="RGE223" s="40"/>
      <c r="RGF223" s="40"/>
      <c r="RGG223" s="40"/>
      <c r="RGH223" s="40"/>
      <c r="RGI223" s="40"/>
      <c r="RGJ223" s="40"/>
      <c r="RGK223" s="40"/>
      <c r="RGL223" s="40"/>
      <c r="RGM223" s="40"/>
      <c r="RGN223" s="40"/>
      <c r="RGO223" s="40"/>
      <c r="RGP223" s="40"/>
      <c r="RGQ223" s="40"/>
      <c r="RGR223" s="40"/>
      <c r="RGS223" s="40"/>
      <c r="RGT223" s="40"/>
      <c r="RGU223" s="40"/>
      <c r="RGV223" s="40"/>
      <c r="RGW223" s="40"/>
      <c r="RGX223" s="40"/>
      <c r="RGY223" s="40"/>
      <c r="RGZ223" s="40"/>
      <c r="RHA223" s="40"/>
      <c r="RHB223" s="40"/>
      <c r="RHC223" s="40"/>
      <c r="RHD223" s="40"/>
      <c r="RHE223" s="40"/>
      <c r="RHF223" s="40"/>
      <c r="RHG223" s="40"/>
      <c r="RHH223" s="40"/>
      <c r="RHI223" s="40"/>
      <c r="RHJ223" s="40"/>
      <c r="RHK223" s="40"/>
      <c r="RHL223" s="40"/>
      <c r="RHM223" s="40"/>
      <c r="RHN223" s="40"/>
      <c r="RHO223" s="40"/>
      <c r="RHP223" s="40"/>
      <c r="RHQ223" s="40"/>
      <c r="RHR223" s="40"/>
      <c r="RHS223" s="40"/>
      <c r="RHT223" s="40"/>
      <c r="RHU223" s="40"/>
      <c r="RHV223" s="40"/>
      <c r="RHW223" s="40"/>
      <c r="RHX223" s="40"/>
      <c r="RHY223" s="40"/>
      <c r="RHZ223" s="40"/>
      <c r="RIA223" s="40"/>
      <c r="RIB223" s="40"/>
      <c r="RIC223" s="40"/>
      <c r="RID223" s="40"/>
      <c r="RIE223" s="40"/>
      <c r="RIF223" s="40"/>
      <c r="RIG223" s="40"/>
      <c r="RIH223" s="40"/>
      <c r="RII223" s="40"/>
      <c r="RIJ223" s="40"/>
      <c r="RIK223" s="40"/>
      <c r="RIL223" s="40"/>
      <c r="RIM223" s="40"/>
      <c r="RIN223" s="40"/>
      <c r="RIO223" s="40"/>
      <c r="RIP223" s="40"/>
      <c r="RIQ223" s="40"/>
      <c r="RIR223" s="40"/>
      <c r="RIS223" s="40"/>
      <c r="RIT223" s="40"/>
      <c r="RIU223" s="40"/>
      <c r="RIV223" s="40"/>
      <c r="RIW223" s="40"/>
      <c r="RIX223" s="40"/>
      <c r="RIY223" s="40"/>
      <c r="RIZ223" s="40"/>
      <c r="RJA223" s="40"/>
      <c r="RJB223" s="40"/>
      <c r="RJC223" s="40"/>
      <c r="RJD223" s="40"/>
      <c r="RJE223" s="40"/>
      <c r="RJF223" s="40"/>
      <c r="RJG223" s="40"/>
      <c r="RJH223" s="40"/>
      <c r="RJI223" s="40"/>
      <c r="RJJ223" s="40"/>
      <c r="RJK223" s="40"/>
      <c r="RJL223" s="40"/>
      <c r="RJM223" s="40"/>
      <c r="RJN223" s="40"/>
      <c r="RJO223" s="40"/>
      <c r="RJP223" s="40"/>
      <c r="RJQ223" s="40"/>
      <c r="RJR223" s="40"/>
      <c r="RJS223" s="40"/>
      <c r="RJT223" s="40"/>
      <c r="RJU223" s="40"/>
      <c r="RJV223" s="40"/>
      <c r="RJW223" s="40"/>
      <c r="RJX223" s="40"/>
      <c r="RJY223" s="40"/>
      <c r="RJZ223" s="40"/>
      <c r="RKA223" s="40"/>
      <c r="RKB223" s="40"/>
      <c r="RKC223" s="40"/>
      <c r="RKD223" s="40"/>
      <c r="RKE223" s="40"/>
      <c r="RKF223" s="40"/>
      <c r="RKG223" s="40"/>
      <c r="RKH223" s="40"/>
      <c r="RKI223" s="40"/>
      <c r="RKJ223" s="40"/>
      <c r="RKK223" s="40"/>
      <c r="RKL223" s="40"/>
      <c r="RKM223" s="40"/>
      <c r="RKN223" s="40"/>
      <c r="RKO223" s="40"/>
      <c r="RKP223" s="40"/>
      <c r="RKQ223" s="40"/>
      <c r="RKR223" s="40"/>
      <c r="RKS223" s="40"/>
      <c r="RKT223" s="40"/>
      <c r="RKU223" s="40"/>
      <c r="RKV223" s="40"/>
      <c r="RKW223" s="40"/>
      <c r="RKX223" s="40"/>
      <c r="RKY223" s="40"/>
      <c r="RKZ223" s="40"/>
      <c r="RLA223" s="40"/>
      <c r="RLB223" s="40"/>
      <c r="RLC223" s="40"/>
      <c r="RLD223" s="40"/>
      <c r="RLE223" s="40"/>
      <c r="RLF223" s="40"/>
      <c r="RLG223" s="40"/>
      <c r="RLH223" s="40"/>
      <c r="RLI223" s="40"/>
      <c r="RLJ223" s="40"/>
      <c r="RLK223" s="40"/>
      <c r="RLL223" s="40"/>
      <c r="RLM223" s="40"/>
      <c r="RLN223" s="40"/>
      <c r="RLO223" s="40"/>
      <c r="RLP223" s="40"/>
      <c r="RLQ223" s="40"/>
      <c r="RLR223" s="40"/>
      <c r="RLS223" s="40"/>
      <c r="RLT223" s="40"/>
      <c r="RLU223" s="40"/>
      <c r="RLV223" s="40"/>
      <c r="RLW223" s="40"/>
      <c r="RLX223" s="40"/>
      <c r="RLY223" s="40"/>
      <c r="RLZ223" s="40"/>
      <c r="RMA223" s="40"/>
      <c r="RMB223" s="40"/>
      <c r="RMC223" s="40"/>
      <c r="RMD223" s="40"/>
      <c r="RME223" s="40"/>
      <c r="RMF223" s="40"/>
      <c r="RMG223" s="40"/>
      <c r="RMH223" s="40"/>
      <c r="RMI223" s="40"/>
      <c r="RMJ223" s="40"/>
      <c r="RMK223" s="40"/>
      <c r="RML223" s="40"/>
      <c r="RMM223" s="40"/>
      <c r="RMN223" s="40"/>
      <c r="RMO223" s="40"/>
      <c r="RMP223" s="40"/>
      <c r="RMQ223" s="40"/>
      <c r="RMR223" s="40"/>
      <c r="RMS223" s="40"/>
      <c r="RMT223" s="40"/>
      <c r="RMU223" s="40"/>
      <c r="RMV223" s="40"/>
      <c r="RMW223" s="40"/>
      <c r="RMX223" s="40"/>
      <c r="RMY223" s="40"/>
      <c r="RMZ223" s="40"/>
      <c r="RNA223" s="40"/>
      <c r="RNB223" s="40"/>
      <c r="RNC223" s="40"/>
      <c r="RND223" s="40"/>
      <c r="RNE223" s="40"/>
      <c r="RNF223" s="40"/>
      <c r="RNG223" s="40"/>
      <c r="RNH223" s="40"/>
      <c r="RNI223" s="40"/>
      <c r="RNJ223" s="40"/>
      <c r="RNK223" s="40"/>
      <c r="RNL223" s="40"/>
      <c r="RNM223" s="40"/>
      <c r="RNN223" s="40"/>
      <c r="RNO223" s="40"/>
      <c r="RNP223" s="40"/>
      <c r="RNQ223" s="40"/>
      <c r="RNR223" s="40"/>
      <c r="RNS223" s="40"/>
      <c r="RNT223" s="40"/>
      <c r="RNU223" s="40"/>
      <c r="RNV223" s="40"/>
      <c r="RNW223" s="40"/>
      <c r="RNX223" s="40"/>
      <c r="RNY223" s="40"/>
      <c r="RNZ223" s="40"/>
      <c r="ROA223" s="40"/>
      <c r="ROB223" s="40"/>
      <c r="ROC223" s="40"/>
      <c r="ROD223" s="40"/>
      <c r="ROE223" s="40"/>
      <c r="ROF223" s="40"/>
      <c r="ROG223" s="40"/>
      <c r="ROH223" s="40"/>
      <c r="ROI223" s="40"/>
      <c r="ROJ223" s="40"/>
      <c r="ROK223" s="40"/>
      <c r="ROL223" s="40"/>
      <c r="ROM223" s="40"/>
      <c r="RON223" s="40"/>
      <c r="ROO223" s="40"/>
      <c r="ROP223" s="40"/>
      <c r="ROQ223" s="40"/>
      <c r="ROR223" s="40"/>
      <c r="ROS223" s="40"/>
      <c r="ROT223" s="40"/>
      <c r="ROU223" s="40"/>
      <c r="ROV223" s="40"/>
      <c r="ROW223" s="40"/>
      <c r="ROX223" s="40"/>
      <c r="ROY223" s="40"/>
      <c r="ROZ223" s="40"/>
      <c r="RPA223" s="40"/>
      <c r="RPB223" s="40"/>
      <c r="RPC223" s="40"/>
      <c r="RPD223" s="40"/>
      <c r="RPE223" s="40"/>
      <c r="RPF223" s="40"/>
      <c r="RPG223" s="40"/>
      <c r="RPH223" s="40"/>
      <c r="RPI223" s="40"/>
      <c r="RPJ223" s="40"/>
      <c r="RPK223" s="40"/>
      <c r="RPL223" s="40"/>
      <c r="RPM223" s="40"/>
      <c r="RPN223" s="40"/>
      <c r="RPO223" s="40"/>
      <c r="RPP223" s="40"/>
      <c r="RPQ223" s="40"/>
      <c r="RPR223" s="40"/>
      <c r="RPS223" s="40"/>
      <c r="RPT223" s="40"/>
      <c r="RPU223" s="40"/>
      <c r="RPV223" s="40"/>
      <c r="RPW223" s="40"/>
      <c r="RPX223" s="40"/>
      <c r="RPY223" s="40"/>
      <c r="RPZ223" s="40"/>
      <c r="RQA223" s="40"/>
      <c r="RQB223" s="40"/>
      <c r="RQC223" s="40"/>
      <c r="RQD223" s="40"/>
      <c r="RQE223" s="40"/>
      <c r="RQF223" s="40"/>
      <c r="RQG223" s="40"/>
      <c r="RQH223" s="40"/>
      <c r="RQI223" s="40"/>
      <c r="RQJ223" s="40"/>
      <c r="RQK223" s="40"/>
      <c r="RQL223" s="40"/>
      <c r="RQM223" s="40"/>
      <c r="RQN223" s="40"/>
      <c r="RQO223" s="40"/>
      <c r="RQP223" s="40"/>
      <c r="RQQ223" s="40"/>
      <c r="RQR223" s="40"/>
      <c r="RQS223" s="40"/>
      <c r="RQT223" s="40"/>
      <c r="RQU223" s="40"/>
      <c r="RQV223" s="40"/>
      <c r="RQW223" s="40"/>
      <c r="RQX223" s="40"/>
      <c r="RQY223" s="40"/>
      <c r="RQZ223" s="40"/>
      <c r="RRA223" s="40"/>
      <c r="RRB223" s="40"/>
      <c r="RRC223" s="40"/>
      <c r="RRD223" s="40"/>
      <c r="RRE223" s="40"/>
      <c r="RRF223" s="40"/>
      <c r="RRG223" s="40"/>
      <c r="RRH223" s="40"/>
      <c r="RRI223" s="40"/>
      <c r="RRJ223" s="40"/>
      <c r="RRK223" s="40"/>
      <c r="RRL223" s="40"/>
      <c r="RRM223" s="40"/>
      <c r="RRN223" s="40"/>
      <c r="RRO223" s="40"/>
      <c r="RRP223" s="40"/>
      <c r="RRQ223" s="40"/>
      <c r="RRR223" s="40"/>
      <c r="RRS223" s="40"/>
      <c r="RRT223" s="40"/>
      <c r="RRU223" s="40"/>
      <c r="RRV223" s="40"/>
      <c r="RRW223" s="40"/>
      <c r="RRX223" s="40"/>
      <c r="RRY223" s="40"/>
      <c r="RRZ223" s="40"/>
      <c r="RSA223" s="40"/>
      <c r="RSB223" s="40"/>
      <c r="RSC223" s="40"/>
      <c r="RSD223" s="40"/>
      <c r="RSE223" s="40"/>
      <c r="RSF223" s="40"/>
      <c r="RSG223" s="40"/>
      <c r="RSH223" s="40"/>
      <c r="RSI223" s="40"/>
      <c r="RSJ223" s="40"/>
      <c r="RSK223" s="40"/>
      <c r="RSL223" s="40"/>
      <c r="RSM223" s="40"/>
      <c r="RSN223" s="40"/>
      <c r="RSO223" s="40"/>
      <c r="RSP223" s="40"/>
      <c r="RSQ223" s="40"/>
      <c r="RSR223" s="40"/>
      <c r="RSS223" s="40"/>
      <c r="RST223" s="40"/>
      <c r="RSU223" s="40"/>
      <c r="RSV223" s="40"/>
      <c r="RSW223" s="40"/>
      <c r="RSX223" s="40"/>
      <c r="RSY223" s="40"/>
      <c r="RSZ223" s="40"/>
      <c r="RTA223" s="40"/>
      <c r="RTB223" s="40"/>
      <c r="RTC223" s="40"/>
      <c r="RTD223" s="40"/>
      <c r="RTE223" s="40"/>
      <c r="RTF223" s="40"/>
      <c r="RTG223" s="40"/>
      <c r="RTH223" s="40"/>
      <c r="RTI223" s="40"/>
      <c r="RTJ223" s="40"/>
      <c r="RTK223" s="40"/>
      <c r="RTL223" s="40"/>
      <c r="RTM223" s="40"/>
      <c r="RTN223" s="40"/>
      <c r="RTO223" s="40"/>
      <c r="RTP223" s="40"/>
      <c r="RTQ223" s="40"/>
      <c r="RTR223" s="40"/>
      <c r="RTS223" s="40"/>
      <c r="RTT223" s="40"/>
      <c r="RTU223" s="40"/>
      <c r="RTV223" s="40"/>
      <c r="RTW223" s="40"/>
      <c r="RTX223" s="40"/>
      <c r="RTY223" s="40"/>
      <c r="RTZ223" s="40"/>
      <c r="RUA223" s="40"/>
      <c r="RUB223" s="40"/>
      <c r="RUC223" s="40"/>
      <c r="RUD223" s="40"/>
      <c r="RUE223" s="40"/>
      <c r="RUF223" s="40"/>
      <c r="RUG223" s="40"/>
      <c r="RUH223" s="40"/>
      <c r="RUI223" s="40"/>
      <c r="RUJ223" s="40"/>
      <c r="RUK223" s="40"/>
      <c r="RUL223" s="40"/>
      <c r="RUM223" s="40"/>
      <c r="RUN223" s="40"/>
      <c r="RUO223" s="40"/>
      <c r="RUP223" s="40"/>
      <c r="RUQ223" s="40"/>
      <c r="RUR223" s="40"/>
      <c r="RUS223" s="40"/>
      <c r="RUT223" s="40"/>
      <c r="RUU223" s="40"/>
      <c r="RUV223" s="40"/>
      <c r="RUW223" s="40"/>
      <c r="RUX223" s="40"/>
      <c r="RUY223" s="40"/>
      <c r="RUZ223" s="40"/>
      <c r="RVA223" s="40"/>
      <c r="RVB223" s="40"/>
      <c r="RVC223" s="40"/>
      <c r="RVD223" s="40"/>
      <c r="RVE223" s="40"/>
      <c r="RVF223" s="40"/>
      <c r="RVG223" s="40"/>
      <c r="RVH223" s="40"/>
      <c r="RVI223" s="40"/>
      <c r="RVJ223" s="40"/>
      <c r="RVK223" s="40"/>
      <c r="RVL223" s="40"/>
      <c r="RVM223" s="40"/>
      <c r="RVN223" s="40"/>
      <c r="RVO223" s="40"/>
      <c r="RVP223" s="40"/>
      <c r="RVQ223" s="40"/>
      <c r="RVR223" s="40"/>
      <c r="RVS223" s="40"/>
      <c r="RVT223" s="40"/>
      <c r="RVU223" s="40"/>
      <c r="RVV223" s="40"/>
      <c r="RVW223" s="40"/>
      <c r="RVX223" s="40"/>
      <c r="RVY223" s="40"/>
      <c r="RVZ223" s="40"/>
      <c r="RWA223" s="40"/>
      <c r="RWB223" s="40"/>
      <c r="RWC223" s="40"/>
      <c r="RWD223" s="40"/>
      <c r="RWE223" s="40"/>
      <c r="RWF223" s="40"/>
      <c r="RWG223" s="40"/>
      <c r="RWH223" s="40"/>
      <c r="RWI223" s="40"/>
      <c r="RWJ223" s="40"/>
      <c r="RWK223" s="40"/>
      <c r="RWL223" s="40"/>
      <c r="RWM223" s="40"/>
      <c r="RWN223" s="40"/>
      <c r="RWO223" s="40"/>
      <c r="RWP223" s="40"/>
      <c r="RWQ223" s="40"/>
      <c r="RWR223" s="40"/>
      <c r="RWS223" s="40"/>
      <c r="RWT223" s="40"/>
      <c r="RWU223" s="40"/>
      <c r="RWV223" s="40"/>
      <c r="RWW223" s="40"/>
      <c r="RWX223" s="40"/>
      <c r="RWY223" s="40"/>
      <c r="RWZ223" s="40"/>
      <c r="RXA223" s="40"/>
      <c r="RXB223" s="40"/>
      <c r="RXC223" s="40"/>
      <c r="RXD223" s="40"/>
      <c r="RXE223" s="40"/>
      <c r="RXF223" s="40"/>
      <c r="RXG223" s="40"/>
      <c r="RXH223" s="40"/>
      <c r="RXI223" s="40"/>
      <c r="RXJ223" s="40"/>
      <c r="RXK223" s="40"/>
      <c r="RXL223" s="40"/>
      <c r="RXM223" s="40"/>
      <c r="RXN223" s="40"/>
      <c r="RXO223" s="40"/>
      <c r="RXP223" s="40"/>
      <c r="RXQ223" s="40"/>
      <c r="RXR223" s="40"/>
      <c r="RXS223" s="40"/>
      <c r="RXT223" s="40"/>
      <c r="RXU223" s="40"/>
      <c r="RXV223" s="40"/>
      <c r="RXW223" s="40"/>
      <c r="RXX223" s="40"/>
      <c r="RXY223" s="40"/>
      <c r="RXZ223" s="40"/>
      <c r="RYA223" s="40"/>
      <c r="RYB223" s="40"/>
      <c r="RYC223" s="40"/>
      <c r="RYD223" s="40"/>
      <c r="RYE223" s="40"/>
      <c r="RYF223" s="40"/>
      <c r="RYG223" s="40"/>
      <c r="RYH223" s="40"/>
      <c r="RYI223" s="40"/>
      <c r="RYJ223" s="40"/>
      <c r="RYK223" s="40"/>
      <c r="RYL223" s="40"/>
      <c r="RYM223" s="40"/>
      <c r="RYN223" s="40"/>
      <c r="RYO223" s="40"/>
      <c r="RYP223" s="40"/>
      <c r="RYQ223" s="40"/>
      <c r="RYR223" s="40"/>
      <c r="RYS223" s="40"/>
      <c r="RYT223" s="40"/>
      <c r="RYU223" s="40"/>
      <c r="RYV223" s="40"/>
      <c r="RYW223" s="40"/>
      <c r="RYX223" s="40"/>
      <c r="RYY223" s="40"/>
      <c r="RYZ223" s="40"/>
      <c r="RZA223" s="40"/>
      <c r="RZB223" s="40"/>
      <c r="RZC223" s="40"/>
      <c r="RZD223" s="40"/>
      <c r="RZE223" s="40"/>
      <c r="RZF223" s="40"/>
      <c r="RZG223" s="40"/>
      <c r="RZH223" s="40"/>
      <c r="RZI223" s="40"/>
      <c r="RZJ223" s="40"/>
      <c r="RZK223" s="40"/>
      <c r="RZL223" s="40"/>
      <c r="RZM223" s="40"/>
      <c r="RZN223" s="40"/>
      <c r="RZO223" s="40"/>
      <c r="RZP223" s="40"/>
      <c r="RZQ223" s="40"/>
      <c r="RZR223" s="40"/>
      <c r="RZS223" s="40"/>
      <c r="RZT223" s="40"/>
      <c r="RZU223" s="40"/>
      <c r="RZV223" s="40"/>
      <c r="RZW223" s="40"/>
      <c r="RZX223" s="40"/>
      <c r="RZY223" s="40"/>
      <c r="RZZ223" s="40"/>
      <c r="SAA223" s="40"/>
      <c r="SAB223" s="40"/>
      <c r="SAC223" s="40"/>
      <c r="SAD223" s="40"/>
      <c r="SAE223" s="40"/>
      <c r="SAF223" s="40"/>
      <c r="SAG223" s="40"/>
      <c r="SAH223" s="40"/>
      <c r="SAI223" s="40"/>
      <c r="SAJ223" s="40"/>
      <c r="SAK223" s="40"/>
      <c r="SAL223" s="40"/>
      <c r="SAM223" s="40"/>
      <c r="SAN223" s="40"/>
      <c r="SAO223" s="40"/>
      <c r="SAP223" s="40"/>
      <c r="SAQ223" s="40"/>
      <c r="SAR223" s="40"/>
      <c r="SAS223" s="40"/>
      <c r="SAT223" s="40"/>
      <c r="SAU223" s="40"/>
      <c r="SAV223" s="40"/>
      <c r="SAW223" s="40"/>
      <c r="SAX223" s="40"/>
      <c r="SAY223" s="40"/>
      <c r="SAZ223" s="40"/>
      <c r="SBA223" s="40"/>
      <c r="SBB223" s="40"/>
      <c r="SBC223" s="40"/>
      <c r="SBD223" s="40"/>
      <c r="SBE223" s="40"/>
      <c r="SBF223" s="40"/>
      <c r="SBG223" s="40"/>
      <c r="SBH223" s="40"/>
      <c r="SBI223" s="40"/>
      <c r="SBJ223" s="40"/>
      <c r="SBK223" s="40"/>
      <c r="SBL223" s="40"/>
      <c r="SBM223" s="40"/>
      <c r="SBN223" s="40"/>
      <c r="SBO223" s="40"/>
      <c r="SBP223" s="40"/>
      <c r="SBQ223" s="40"/>
      <c r="SBR223" s="40"/>
      <c r="SBS223" s="40"/>
      <c r="SBT223" s="40"/>
      <c r="SBU223" s="40"/>
      <c r="SBV223" s="40"/>
      <c r="SBW223" s="40"/>
      <c r="SBX223" s="40"/>
      <c r="SBY223" s="40"/>
      <c r="SBZ223" s="40"/>
      <c r="SCA223" s="40"/>
      <c r="SCB223" s="40"/>
      <c r="SCC223" s="40"/>
      <c r="SCD223" s="40"/>
      <c r="SCE223" s="40"/>
      <c r="SCF223" s="40"/>
      <c r="SCG223" s="40"/>
      <c r="SCH223" s="40"/>
      <c r="SCI223" s="40"/>
      <c r="SCJ223" s="40"/>
      <c r="SCK223" s="40"/>
      <c r="SCL223" s="40"/>
      <c r="SCM223" s="40"/>
      <c r="SCN223" s="40"/>
      <c r="SCO223" s="40"/>
      <c r="SCP223" s="40"/>
      <c r="SCQ223" s="40"/>
      <c r="SCR223" s="40"/>
      <c r="SCS223" s="40"/>
      <c r="SCT223" s="40"/>
      <c r="SCU223" s="40"/>
      <c r="SCV223" s="40"/>
      <c r="SCW223" s="40"/>
      <c r="SCX223" s="40"/>
      <c r="SCY223" s="40"/>
      <c r="SCZ223" s="40"/>
      <c r="SDA223" s="40"/>
      <c r="SDB223" s="40"/>
      <c r="SDC223" s="40"/>
      <c r="SDD223" s="40"/>
      <c r="SDE223" s="40"/>
      <c r="SDF223" s="40"/>
      <c r="SDG223" s="40"/>
      <c r="SDH223" s="40"/>
      <c r="SDI223" s="40"/>
      <c r="SDJ223" s="40"/>
      <c r="SDK223" s="40"/>
      <c r="SDL223" s="40"/>
      <c r="SDM223" s="40"/>
      <c r="SDN223" s="40"/>
      <c r="SDO223" s="40"/>
      <c r="SDP223" s="40"/>
      <c r="SDQ223" s="40"/>
      <c r="SDR223" s="40"/>
      <c r="SDS223" s="40"/>
      <c r="SDT223" s="40"/>
      <c r="SDU223" s="40"/>
      <c r="SDV223" s="40"/>
      <c r="SDW223" s="40"/>
      <c r="SDX223" s="40"/>
      <c r="SDY223" s="40"/>
      <c r="SDZ223" s="40"/>
      <c r="SEA223" s="40"/>
      <c r="SEB223" s="40"/>
      <c r="SEC223" s="40"/>
      <c r="SED223" s="40"/>
      <c r="SEE223" s="40"/>
      <c r="SEF223" s="40"/>
      <c r="SEG223" s="40"/>
      <c r="SEH223" s="40"/>
      <c r="SEI223" s="40"/>
      <c r="SEJ223" s="40"/>
      <c r="SEK223" s="40"/>
      <c r="SEL223" s="40"/>
      <c r="SEM223" s="40"/>
      <c r="SEN223" s="40"/>
      <c r="SEO223" s="40"/>
      <c r="SEP223" s="40"/>
      <c r="SEQ223" s="40"/>
      <c r="SER223" s="40"/>
      <c r="SES223" s="40"/>
      <c r="SET223" s="40"/>
      <c r="SEU223" s="40"/>
      <c r="SEV223" s="40"/>
      <c r="SEW223" s="40"/>
      <c r="SEX223" s="40"/>
      <c r="SEY223" s="40"/>
      <c r="SEZ223" s="40"/>
      <c r="SFA223" s="40"/>
      <c r="SFB223" s="40"/>
      <c r="SFC223" s="40"/>
      <c r="SFD223" s="40"/>
      <c r="SFE223" s="40"/>
      <c r="SFF223" s="40"/>
      <c r="SFG223" s="40"/>
      <c r="SFH223" s="40"/>
      <c r="SFI223" s="40"/>
      <c r="SFJ223" s="40"/>
      <c r="SFK223" s="40"/>
      <c r="SFL223" s="40"/>
      <c r="SFM223" s="40"/>
      <c r="SFN223" s="40"/>
      <c r="SFO223" s="40"/>
      <c r="SFP223" s="40"/>
      <c r="SFQ223" s="40"/>
      <c r="SFR223" s="40"/>
      <c r="SFS223" s="40"/>
      <c r="SFT223" s="40"/>
      <c r="SFU223" s="40"/>
      <c r="SFV223" s="40"/>
      <c r="SFW223" s="40"/>
      <c r="SFX223" s="40"/>
      <c r="SFY223" s="40"/>
      <c r="SFZ223" s="40"/>
      <c r="SGA223" s="40"/>
      <c r="SGB223" s="40"/>
      <c r="SGC223" s="40"/>
      <c r="SGD223" s="40"/>
      <c r="SGE223" s="40"/>
      <c r="SGF223" s="40"/>
      <c r="SGG223" s="40"/>
      <c r="SGH223" s="40"/>
      <c r="SGI223" s="40"/>
      <c r="SGJ223" s="40"/>
      <c r="SGK223" s="40"/>
      <c r="SGL223" s="40"/>
      <c r="SGM223" s="40"/>
      <c r="SGN223" s="40"/>
      <c r="SGO223" s="40"/>
      <c r="SGP223" s="40"/>
      <c r="SGQ223" s="40"/>
      <c r="SGR223" s="40"/>
      <c r="SGS223" s="40"/>
      <c r="SGT223" s="40"/>
      <c r="SGU223" s="40"/>
      <c r="SGV223" s="40"/>
      <c r="SGW223" s="40"/>
      <c r="SGX223" s="40"/>
      <c r="SGY223" s="40"/>
      <c r="SGZ223" s="40"/>
      <c r="SHA223" s="40"/>
      <c r="SHB223" s="40"/>
      <c r="SHC223" s="40"/>
      <c r="SHD223" s="40"/>
      <c r="SHE223" s="40"/>
      <c r="SHF223" s="40"/>
      <c r="SHG223" s="40"/>
      <c r="SHH223" s="40"/>
      <c r="SHI223" s="40"/>
      <c r="SHJ223" s="40"/>
      <c r="SHK223" s="40"/>
      <c r="SHL223" s="40"/>
      <c r="SHM223" s="40"/>
      <c r="SHN223" s="40"/>
      <c r="SHO223" s="40"/>
      <c r="SHP223" s="40"/>
      <c r="SHQ223" s="40"/>
      <c r="SHR223" s="40"/>
      <c r="SHS223" s="40"/>
      <c r="SHT223" s="40"/>
      <c r="SHU223" s="40"/>
      <c r="SHV223" s="40"/>
      <c r="SHW223" s="40"/>
      <c r="SHX223" s="40"/>
      <c r="SHY223" s="40"/>
      <c r="SHZ223" s="40"/>
      <c r="SIA223" s="40"/>
      <c r="SIB223" s="40"/>
      <c r="SIC223" s="40"/>
      <c r="SID223" s="40"/>
      <c r="SIE223" s="40"/>
      <c r="SIF223" s="40"/>
      <c r="SIG223" s="40"/>
      <c r="SIH223" s="40"/>
      <c r="SII223" s="40"/>
      <c r="SIJ223" s="40"/>
      <c r="SIK223" s="40"/>
      <c r="SIL223" s="40"/>
      <c r="SIM223" s="40"/>
      <c r="SIN223" s="40"/>
      <c r="SIO223" s="40"/>
      <c r="SIP223" s="40"/>
      <c r="SIQ223" s="40"/>
      <c r="SIR223" s="40"/>
      <c r="SIS223" s="40"/>
      <c r="SIT223" s="40"/>
      <c r="SIU223" s="40"/>
      <c r="SIV223" s="40"/>
      <c r="SIW223" s="40"/>
      <c r="SIX223" s="40"/>
      <c r="SIY223" s="40"/>
      <c r="SIZ223" s="40"/>
      <c r="SJA223" s="40"/>
      <c r="SJB223" s="40"/>
      <c r="SJC223" s="40"/>
      <c r="SJD223" s="40"/>
      <c r="SJE223" s="40"/>
      <c r="SJF223" s="40"/>
      <c r="SJG223" s="40"/>
      <c r="SJH223" s="40"/>
      <c r="SJI223" s="40"/>
      <c r="SJJ223" s="40"/>
      <c r="SJK223" s="40"/>
      <c r="SJL223" s="40"/>
      <c r="SJM223" s="40"/>
      <c r="SJN223" s="40"/>
      <c r="SJO223" s="40"/>
      <c r="SJP223" s="40"/>
      <c r="SJQ223" s="40"/>
      <c r="SJR223" s="40"/>
      <c r="SJS223" s="40"/>
      <c r="SJT223" s="40"/>
      <c r="SJU223" s="40"/>
      <c r="SJV223" s="40"/>
      <c r="SJW223" s="40"/>
      <c r="SJX223" s="40"/>
      <c r="SJY223" s="40"/>
      <c r="SJZ223" s="40"/>
      <c r="SKA223" s="40"/>
      <c r="SKB223" s="40"/>
      <c r="SKC223" s="40"/>
      <c r="SKD223" s="40"/>
      <c r="SKE223" s="40"/>
      <c r="SKF223" s="40"/>
      <c r="SKG223" s="40"/>
      <c r="SKH223" s="40"/>
      <c r="SKI223" s="40"/>
      <c r="SKJ223" s="40"/>
      <c r="SKK223" s="40"/>
      <c r="SKL223" s="40"/>
      <c r="SKM223" s="40"/>
      <c r="SKN223" s="40"/>
      <c r="SKO223" s="40"/>
      <c r="SKP223" s="40"/>
      <c r="SKQ223" s="40"/>
      <c r="SKR223" s="40"/>
      <c r="SKS223" s="40"/>
      <c r="SKT223" s="40"/>
      <c r="SKU223" s="40"/>
      <c r="SKV223" s="40"/>
      <c r="SKW223" s="40"/>
      <c r="SKX223" s="40"/>
      <c r="SKY223" s="40"/>
      <c r="SKZ223" s="40"/>
      <c r="SLA223" s="40"/>
      <c r="SLB223" s="40"/>
      <c r="SLC223" s="40"/>
      <c r="SLD223" s="40"/>
      <c r="SLE223" s="40"/>
      <c r="SLF223" s="40"/>
      <c r="SLG223" s="40"/>
      <c r="SLH223" s="40"/>
      <c r="SLI223" s="40"/>
      <c r="SLJ223" s="40"/>
      <c r="SLK223" s="40"/>
      <c r="SLL223" s="40"/>
      <c r="SLM223" s="40"/>
      <c r="SLN223" s="40"/>
      <c r="SLO223" s="40"/>
      <c r="SLP223" s="40"/>
      <c r="SLQ223" s="40"/>
      <c r="SLR223" s="40"/>
      <c r="SLS223" s="40"/>
      <c r="SLT223" s="40"/>
      <c r="SLU223" s="40"/>
      <c r="SLV223" s="40"/>
      <c r="SLW223" s="40"/>
      <c r="SLX223" s="40"/>
      <c r="SLY223" s="40"/>
      <c r="SLZ223" s="40"/>
      <c r="SMA223" s="40"/>
      <c r="SMB223" s="40"/>
      <c r="SMC223" s="40"/>
      <c r="SMD223" s="40"/>
      <c r="SME223" s="40"/>
      <c r="SMF223" s="40"/>
      <c r="SMG223" s="40"/>
      <c r="SMH223" s="40"/>
      <c r="SMI223" s="40"/>
      <c r="SMJ223" s="40"/>
      <c r="SMK223" s="40"/>
      <c r="SML223" s="40"/>
      <c r="SMM223" s="40"/>
      <c r="SMN223" s="40"/>
      <c r="SMO223" s="40"/>
      <c r="SMP223" s="40"/>
      <c r="SMQ223" s="40"/>
      <c r="SMR223" s="40"/>
      <c r="SMS223" s="40"/>
      <c r="SMT223" s="40"/>
      <c r="SMU223" s="40"/>
      <c r="SMV223" s="40"/>
      <c r="SMW223" s="40"/>
      <c r="SMX223" s="40"/>
      <c r="SMY223" s="40"/>
      <c r="SMZ223" s="40"/>
      <c r="SNA223" s="40"/>
      <c r="SNB223" s="40"/>
      <c r="SNC223" s="40"/>
      <c r="SND223" s="40"/>
      <c r="SNE223" s="40"/>
      <c r="SNF223" s="40"/>
      <c r="SNG223" s="40"/>
      <c r="SNH223" s="40"/>
      <c r="SNI223" s="40"/>
      <c r="SNJ223" s="40"/>
      <c r="SNK223" s="40"/>
      <c r="SNL223" s="40"/>
      <c r="SNM223" s="40"/>
      <c r="SNN223" s="40"/>
      <c r="SNO223" s="40"/>
      <c r="SNP223" s="40"/>
      <c r="SNQ223" s="40"/>
      <c r="SNR223" s="40"/>
      <c r="SNS223" s="40"/>
      <c r="SNT223" s="40"/>
      <c r="SNU223" s="40"/>
      <c r="SNV223" s="40"/>
      <c r="SNW223" s="40"/>
      <c r="SNX223" s="40"/>
      <c r="SNY223" s="40"/>
      <c r="SNZ223" s="40"/>
      <c r="SOA223" s="40"/>
      <c r="SOB223" s="40"/>
      <c r="SOC223" s="40"/>
      <c r="SOD223" s="40"/>
      <c r="SOE223" s="40"/>
      <c r="SOF223" s="40"/>
      <c r="SOG223" s="40"/>
      <c r="SOH223" s="40"/>
      <c r="SOI223" s="40"/>
      <c r="SOJ223" s="40"/>
      <c r="SOK223" s="40"/>
      <c r="SOL223" s="40"/>
      <c r="SOM223" s="40"/>
      <c r="SON223" s="40"/>
      <c r="SOO223" s="40"/>
      <c r="SOP223" s="40"/>
      <c r="SOQ223" s="40"/>
      <c r="SOR223" s="40"/>
      <c r="SOS223" s="40"/>
      <c r="SOT223" s="40"/>
      <c r="SOU223" s="40"/>
      <c r="SOV223" s="40"/>
      <c r="SOW223" s="40"/>
      <c r="SOX223" s="40"/>
      <c r="SOY223" s="40"/>
      <c r="SOZ223" s="40"/>
      <c r="SPA223" s="40"/>
      <c r="SPB223" s="40"/>
      <c r="SPC223" s="40"/>
      <c r="SPD223" s="40"/>
      <c r="SPE223" s="40"/>
      <c r="SPF223" s="40"/>
      <c r="SPG223" s="40"/>
      <c r="SPH223" s="40"/>
      <c r="SPI223" s="40"/>
      <c r="SPJ223" s="40"/>
      <c r="SPK223" s="40"/>
      <c r="SPL223" s="40"/>
      <c r="SPM223" s="40"/>
      <c r="SPN223" s="40"/>
      <c r="SPO223" s="40"/>
      <c r="SPP223" s="40"/>
      <c r="SPQ223" s="40"/>
      <c r="SPR223" s="40"/>
      <c r="SPS223" s="40"/>
      <c r="SPT223" s="40"/>
      <c r="SPU223" s="40"/>
      <c r="SPV223" s="40"/>
      <c r="SPW223" s="40"/>
      <c r="SPX223" s="40"/>
      <c r="SPY223" s="40"/>
      <c r="SPZ223" s="40"/>
      <c r="SQA223" s="40"/>
      <c r="SQB223" s="40"/>
      <c r="SQC223" s="40"/>
      <c r="SQD223" s="40"/>
      <c r="SQE223" s="40"/>
      <c r="SQF223" s="40"/>
      <c r="SQG223" s="40"/>
      <c r="SQH223" s="40"/>
      <c r="SQI223" s="40"/>
      <c r="SQJ223" s="40"/>
      <c r="SQK223" s="40"/>
      <c r="SQL223" s="40"/>
      <c r="SQM223" s="40"/>
      <c r="SQN223" s="40"/>
      <c r="SQO223" s="40"/>
      <c r="SQP223" s="40"/>
      <c r="SQQ223" s="40"/>
      <c r="SQR223" s="40"/>
      <c r="SQS223" s="40"/>
      <c r="SQT223" s="40"/>
      <c r="SQU223" s="40"/>
      <c r="SQV223" s="40"/>
      <c r="SQW223" s="40"/>
      <c r="SQX223" s="40"/>
      <c r="SQY223" s="40"/>
      <c r="SQZ223" s="40"/>
      <c r="SRA223" s="40"/>
      <c r="SRB223" s="40"/>
      <c r="SRC223" s="40"/>
      <c r="SRD223" s="40"/>
      <c r="SRE223" s="40"/>
      <c r="SRF223" s="40"/>
      <c r="SRG223" s="40"/>
      <c r="SRH223" s="40"/>
      <c r="SRI223" s="40"/>
      <c r="SRJ223" s="40"/>
      <c r="SRK223" s="40"/>
      <c r="SRL223" s="40"/>
      <c r="SRM223" s="40"/>
      <c r="SRN223" s="40"/>
      <c r="SRO223" s="40"/>
      <c r="SRP223" s="40"/>
      <c r="SRQ223" s="40"/>
      <c r="SRR223" s="40"/>
      <c r="SRS223" s="40"/>
      <c r="SRT223" s="40"/>
      <c r="SRU223" s="40"/>
      <c r="SRV223" s="40"/>
      <c r="SRW223" s="40"/>
      <c r="SRX223" s="40"/>
      <c r="SRY223" s="40"/>
      <c r="SRZ223" s="40"/>
      <c r="SSA223" s="40"/>
      <c r="SSB223" s="40"/>
      <c r="SSC223" s="40"/>
      <c r="SSD223" s="40"/>
      <c r="SSE223" s="40"/>
      <c r="SSF223" s="40"/>
      <c r="SSG223" s="40"/>
      <c r="SSH223" s="40"/>
      <c r="SSI223" s="40"/>
      <c r="SSJ223" s="40"/>
      <c r="SSK223" s="40"/>
      <c r="SSL223" s="40"/>
      <c r="SSM223" s="40"/>
      <c r="SSN223" s="40"/>
      <c r="SSO223" s="40"/>
      <c r="SSP223" s="40"/>
      <c r="SSQ223" s="40"/>
      <c r="SSR223" s="40"/>
      <c r="SSS223" s="40"/>
      <c r="SST223" s="40"/>
      <c r="SSU223" s="40"/>
      <c r="SSV223" s="40"/>
      <c r="SSW223" s="40"/>
      <c r="SSX223" s="40"/>
      <c r="SSY223" s="40"/>
      <c r="SSZ223" s="40"/>
      <c r="STA223" s="40"/>
      <c r="STB223" s="40"/>
      <c r="STC223" s="40"/>
      <c r="STD223" s="40"/>
      <c r="STE223" s="40"/>
      <c r="STF223" s="40"/>
      <c r="STG223" s="40"/>
      <c r="STH223" s="40"/>
      <c r="STI223" s="40"/>
      <c r="STJ223" s="40"/>
      <c r="STK223" s="40"/>
      <c r="STL223" s="40"/>
      <c r="STM223" s="40"/>
      <c r="STN223" s="40"/>
      <c r="STO223" s="40"/>
      <c r="STP223" s="40"/>
      <c r="STQ223" s="40"/>
      <c r="STR223" s="40"/>
      <c r="STS223" s="40"/>
      <c r="STT223" s="40"/>
      <c r="STU223" s="40"/>
      <c r="STV223" s="40"/>
      <c r="STW223" s="40"/>
      <c r="STX223" s="40"/>
      <c r="STY223" s="40"/>
      <c r="STZ223" s="40"/>
      <c r="SUA223" s="40"/>
      <c r="SUB223" s="40"/>
      <c r="SUC223" s="40"/>
      <c r="SUD223" s="40"/>
      <c r="SUE223" s="40"/>
      <c r="SUF223" s="40"/>
      <c r="SUG223" s="40"/>
      <c r="SUH223" s="40"/>
      <c r="SUI223" s="40"/>
      <c r="SUJ223" s="40"/>
      <c r="SUK223" s="40"/>
      <c r="SUL223" s="40"/>
      <c r="SUM223" s="40"/>
      <c r="SUN223" s="40"/>
      <c r="SUO223" s="40"/>
      <c r="SUP223" s="40"/>
      <c r="SUQ223" s="40"/>
      <c r="SUR223" s="40"/>
      <c r="SUS223" s="40"/>
      <c r="SUT223" s="40"/>
      <c r="SUU223" s="40"/>
      <c r="SUV223" s="40"/>
      <c r="SUW223" s="40"/>
      <c r="SUX223" s="40"/>
      <c r="SUY223" s="40"/>
      <c r="SUZ223" s="40"/>
      <c r="SVA223" s="40"/>
      <c r="SVB223" s="40"/>
      <c r="SVC223" s="40"/>
      <c r="SVD223" s="40"/>
      <c r="SVE223" s="40"/>
      <c r="SVF223" s="40"/>
      <c r="SVG223" s="40"/>
      <c r="SVH223" s="40"/>
      <c r="SVI223" s="40"/>
      <c r="SVJ223" s="40"/>
      <c r="SVK223" s="40"/>
      <c r="SVL223" s="40"/>
      <c r="SVM223" s="40"/>
      <c r="SVN223" s="40"/>
      <c r="SVO223" s="40"/>
      <c r="SVP223" s="40"/>
      <c r="SVQ223" s="40"/>
      <c r="SVR223" s="40"/>
      <c r="SVS223" s="40"/>
      <c r="SVT223" s="40"/>
      <c r="SVU223" s="40"/>
      <c r="SVV223" s="40"/>
      <c r="SVW223" s="40"/>
      <c r="SVX223" s="40"/>
      <c r="SVY223" s="40"/>
      <c r="SVZ223" s="40"/>
      <c r="SWA223" s="40"/>
      <c r="SWB223" s="40"/>
      <c r="SWC223" s="40"/>
      <c r="SWD223" s="40"/>
      <c r="SWE223" s="40"/>
      <c r="SWF223" s="40"/>
      <c r="SWG223" s="40"/>
      <c r="SWH223" s="40"/>
      <c r="SWI223" s="40"/>
      <c r="SWJ223" s="40"/>
      <c r="SWK223" s="40"/>
      <c r="SWL223" s="40"/>
      <c r="SWM223" s="40"/>
      <c r="SWN223" s="40"/>
      <c r="SWO223" s="40"/>
      <c r="SWP223" s="40"/>
      <c r="SWQ223" s="40"/>
      <c r="SWR223" s="40"/>
      <c r="SWS223" s="40"/>
      <c r="SWT223" s="40"/>
      <c r="SWU223" s="40"/>
      <c r="SWV223" s="40"/>
      <c r="SWW223" s="40"/>
      <c r="SWX223" s="40"/>
      <c r="SWY223" s="40"/>
      <c r="SWZ223" s="40"/>
      <c r="SXA223" s="40"/>
      <c r="SXB223" s="40"/>
      <c r="SXC223" s="40"/>
      <c r="SXD223" s="40"/>
      <c r="SXE223" s="40"/>
      <c r="SXF223" s="40"/>
      <c r="SXG223" s="40"/>
      <c r="SXH223" s="40"/>
      <c r="SXI223" s="40"/>
      <c r="SXJ223" s="40"/>
      <c r="SXK223" s="40"/>
      <c r="SXL223" s="40"/>
      <c r="SXM223" s="40"/>
      <c r="SXN223" s="40"/>
      <c r="SXO223" s="40"/>
      <c r="SXP223" s="40"/>
      <c r="SXQ223" s="40"/>
      <c r="SXR223" s="40"/>
      <c r="SXS223" s="40"/>
      <c r="SXT223" s="40"/>
      <c r="SXU223" s="40"/>
      <c r="SXV223" s="40"/>
      <c r="SXW223" s="40"/>
      <c r="SXX223" s="40"/>
      <c r="SXY223" s="40"/>
      <c r="SXZ223" s="40"/>
      <c r="SYA223" s="40"/>
      <c r="SYB223" s="40"/>
      <c r="SYC223" s="40"/>
      <c r="SYD223" s="40"/>
      <c r="SYE223" s="40"/>
      <c r="SYF223" s="40"/>
      <c r="SYG223" s="40"/>
      <c r="SYH223" s="40"/>
      <c r="SYI223" s="40"/>
      <c r="SYJ223" s="40"/>
      <c r="SYK223" s="40"/>
      <c r="SYL223" s="40"/>
      <c r="SYM223" s="40"/>
      <c r="SYN223" s="40"/>
      <c r="SYO223" s="40"/>
      <c r="SYP223" s="40"/>
      <c r="SYQ223" s="40"/>
      <c r="SYR223" s="40"/>
      <c r="SYS223" s="40"/>
      <c r="SYT223" s="40"/>
      <c r="SYU223" s="40"/>
      <c r="SYV223" s="40"/>
      <c r="SYW223" s="40"/>
      <c r="SYX223" s="40"/>
      <c r="SYY223" s="40"/>
      <c r="SYZ223" s="40"/>
      <c r="SZA223" s="40"/>
      <c r="SZB223" s="40"/>
      <c r="SZC223" s="40"/>
      <c r="SZD223" s="40"/>
      <c r="SZE223" s="40"/>
      <c r="SZF223" s="40"/>
      <c r="SZG223" s="40"/>
      <c r="SZH223" s="40"/>
      <c r="SZI223" s="40"/>
      <c r="SZJ223" s="40"/>
      <c r="SZK223" s="40"/>
      <c r="SZL223" s="40"/>
      <c r="SZM223" s="40"/>
      <c r="SZN223" s="40"/>
      <c r="SZO223" s="40"/>
      <c r="SZP223" s="40"/>
      <c r="SZQ223" s="40"/>
      <c r="SZR223" s="40"/>
      <c r="SZS223" s="40"/>
      <c r="SZT223" s="40"/>
      <c r="SZU223" s="40"/>
      <c r="SZV223" s="40"/>
      <c r="SZW223" s="40"/>
      <c r="SZX223" s="40"/>
      <c r="SZY223" s="40"/>
      <c r="SZZ223" s="40"/>
      <c r="TAA223" s="40"/>
      <c r="TAB223" s="40"/>
      <c r="TAC223" s="40"/>
      <c r="TAD223" s="40"/>
      <c r="TAE223" s="40"/>
      <c r="TAF223" s="40"/>
      <c r="TAG223" s="40"/>
      <c r="TAH223" s="40"/>
      <c r="TAI223" s="40"/>
      <c r="TAJ223" s="40"/>
      <c r="TAK223" s="40"/>
      <c r="TAL223" s="40"/>
      <c r="TAM223" s="40"/>
      <c r="TAN223" s="40"/>
      <c r="TAO223" s="40"/>
      <c r="TAP223" s="40"/>
      <c r="TAQ223" s="40"/>
      <c r="TAR223" s="40"/>
      <c r="TAS223" s="40"/>
      <c r="TAT223" s="40"/>
      <c r="TAU223" s="40"/>
      <c r="TAV223" s="40"/>
      <c r="TAW223" s="40"/>
      <c r="TAX223" s="40"/>
      <c r="TAY223" s="40"/>
      <c r="TAZ223" s="40"/>
      <c r="TBA223" s="40"/>
      <c r="TBB223" s="40"/>
      <c r="TBC223" s="40"/>
      <c r="TBD223" s="40"/>
      <c r="TBE223" s="40"/>
      <c r="TBF223" s="40"/>
      <c r="TBG223" s="40"/>
      <c r="TBH223" s="40"/>
      <c r="TBI223" s="40"/>
      <c r="TBJ223" s="40"/>
      <c r="TBK223" s="40"/>
      <c r="TBL223" s="40"/>
      <c r="TBM223" s="40"/>
      <c r="TBN223" s="40"/>
      <c r="TBO223" s="40"/>
      <c r="TBP223" s="40"/>
      <c r="TBQ223" s="40"/>
      <c r="TBR223" s="40"/>
      <c r="TBS223" s="40"/>
      <c r="TBT223" s="40"/>
      <c r="TBU223" s="40"/>
      <c r="TBV223" s="40"/>
      <c r="TBW223" s="40"/>
      <c r="TBX223" s="40"/>
      <c r="TBY223" s="40"/>
      <c r="TBZ223" s="40"/>
      <c r="TCA223" s="40"/>
      <c r="TCB223" s="40"/>
      <c r="TCC223" s="40"/>
      <c r="TCD223" s="40"/>
      <c r="TCE223" s="40"/>
      <c r="TCF223" s="40"/>
      <c r="TCG223" s="40"/>
      <c r="TCH223" s="40"/>
      <c r="TCI223" s="40"/>
      <c r="TCJ223" s="40"/>
      <c r="TCK223" s="40"/>
      <c r="TCL223" s="40"/>
      <c r="TCM223" s="40"/>
      <c r="TCN223" s="40"/>
      <c r="TCO223" s="40"/>
      <c r="TCP223" s="40"/>
      <c r="TCQ223" s="40"/>
      <c r="TCR223" s="40"/>
      <c r="TCS223" s="40"/>
      <c r="TCT223" s="40"/>
      <c r="TCU223" s="40"/>
      <c r="TCV223" s="40"/>
      <c r="TCW223" s="40"/>
      <c r="TCX223" s="40"/>
      <c r="TCY223" s="40"/>
      <c r="TCZ223" s="40"/>
      <c r="TDA223" s="40"/>
      <c r="TDB223" s="40"/>
      <c r="TDC223" s="40"/>
      <c r="TDD223" s="40"/>
      <c r="TDE223" s="40"/>
      <c r="TDF223" s="40"/>
      <c r="TDG223" s="40"/>
      <c r="TDH223" s="40"/>
      <c r="TDI223" s="40"/>
      <c r="TDJ223" s="40"/>
      <c r="TDK223" s="40"/>
      <c r="TDL223" s="40"/>
      <c r="TDM223" s="40"/>
      <c r="TDN223" s="40"/>
      <c r="TDO223" s="40"/>
      <c r="TDP223" s="40"/>
      <c r="TDQ223" s="40"/>
      <c r="TDR223" s="40"/>
      <c r="TDS223" s="40"/>
      <c r="TDT223" s="40"/>
      <c r="TDU223" s="40"/>
      <c r="TDV223" s="40"/>
      <c r="TDW223" s="40"/>
      <c r="TDX223" s="40"/>
      <c r="TDY223" s="40"/>
      <c r="TDZ223" s="40"/>
      <c r="TEA223" s="40"/>
      <c r="TEB223" s="40"/>
      <c r="TEC223" s="40"/>
      <c r="TED223" s="40"/>
      <c r="TEE223" s="40"/>
      <c r="TEF223" s="40"/>
      <c r="TEG223" s="40"/>
      <c r="TEH223" s="40"/>
      <c r="TEI223" s="40"/>
      <c r="TEJ223" s="40"/>
      <c r="TEK223" s="40"/>
      <c r="TEL223" s="40"/>
      <c r="TEM223" s="40"/>
      <c r="TEN223" s="40"/>
      <c r="TEO223" s="40"/>
      <c r="TEP223" s="40"/>
      <c r="TEQ223" s="40"/>
      <c r="TER223" s="40"/>
      <c r="TES223" s="40"/>
      <c r="TET223" s="40"/>
      <c r="TEU223" s="40"/>
      <c r="TEV223" s="40"/>
      <c r="TEW223" s="40"/>
      <c r="TEX223" s="40"/>
      <c r="TEY223" s="40"/>
      <c r="TEZ223" s="40"/>
      <c r="TFA223" s="40"/>
      <c r="TFB223" s="40"/>
      <c r="TFC223" s="40"/>
      <c r="TFD223" s="40"/>
      <c r="TFE223" s="40"/>
      <c r="TFF223" s="40"/>
      <c r="TFG223" s="40"/>
      <c r="TFH223" s="40"/>
      <c r="TFI223" s="40"/>
      <c r="TFJ223" s="40"/>
      <c r="TFK223" s="40"/>
      <c r="TFL223" s="40"/>
      <c r="TFM223" s="40"/>
      <c r="TFN223" s="40"/>
      <c r="TFO223" s="40"/>
      <c r="TFP223" s="40"/>
      <c r="TFQ223" s="40"/>
      <c r="TFR223" s="40"/>
      <c r="TFS223" s="40"/>
      <c r="TFT223" s="40"/>
      <c r="TFU223" s="40"/>
      <c r="TFV223" s="40"/>
      <c r="TFW223" s="40"/>
      <c r="TFX223" s="40"/>
      <c r="TFY223" s="40"/>
      <c r="TFZ223" s="40"/>
      <c r="TGA223" s="40"/>
      <c r="TGB223" s="40"/>
      <c r="TGC223" s="40"/>
      <c r="TGD223" s="40"/>
      <c r="TGE223" s="40"/>
      <c r="TGF223" s="40"/>
      <c r="TGG223" s="40"/>
      <c r="TGH223" s="40"/>
      <c r="TGI223" s="40"/>
      <c r="TGJ223" s="40"/>
      <c r="TGK223" s="40"/>
      <c r="TGL223" s="40"/>
      <c r="TGM223" s="40"/>
      <c r="TGN223" s="40"/>
      <c r="TGO223" s="40"/>
      <c r="TGP223" s="40"/>
      <c r="TGQ223" s="40"/>
      <c r="TGR223" s="40"/>
      <c r="TGS223" s="40"/>
      <c r="TGT223" s="40"/>
      <c r="TGU223" s="40"/>
      <c r="TGV223" s="40"/>
      <c r="TGW223" s="40"/>
      <c r="TGX223" s="40"/>
      <c r="TGY223" s="40"/>
      <c r="TGZ223" s="40"/>
      <c r="THA223" s="40"/>
      <c r="THB223" s="40"/>
      <c r="THC223" s="40"/>
      <c r="THD223" s="40"/>
      <c r="THE223" s="40"/>
      <c r="THF223" s="40"/>
      <c r="THG223" s="40"/>
      <c r="THH223" s="40"/>
      <c r="THI223" s="40"/>
      <c r="THJ223" s="40"/>
      <c r="THK223" s="40"/>
      <c r="THL223" s="40"/>
      <c r="THM223" s="40"/>
      <c r="THN223" s="40"/>
      <c r="THO223" s="40"/>
      <c r="THP223" s="40"/>
      <c r="THQ223" s="40"/>
      <c r="THR223" s="40"/>
      <c r="THS223" s="40"/>
      <c r="THT223" s="40"/>
      <c r="THU223" s="40"/>
      <c r="THV223" s="40"/>
      <c r="THW223" s="40"/>
      <c r="THX223" s="40"/>
      <c r="THY223" s="40"/>
      <c r="THZ223" s="40"/>
      <c r="TIA223" s="40"/>
      <c r="TIB223" s="40"/>
      <c r="TIC223" s="40"/>
      <c r="TID223" s="40"/>
      <c r="TIE223" s="40"/>
      <c r="TIF223" s="40"/>
      <c r="TIG223" s="40"/>
      <c r="TIH223" s="40"/>
      <c r="TII223" s="40"/>
      <c r="TIJ223" s="40"/>
      <c r="TIK223" s="40"/>
      <c r="TIL223" s="40"/>
      <c r="TIM223" s="40"/>
      <c r="TIN223" s="40"/>
      <c r="TIO223" s="40"/>
      <c r="TIP223" s="40"/>
      <c r="TIQ223" s="40"/>
      <c r="TIR223" s="40"/>
      <c r="TIS223" s="40"/>
      <c r="TIT223" s="40"/>
      <c r="TIU223" s="40"/>
      <c r="TIV223" s="40"/>
      <c r="TIW223" s="40"/>
      <c r="TIX223" s="40"/>
      <c r="TIY223" s="40"/>
      <c r="TIZ223" s="40"/>
      <c r="TJA223" s="40"/>
      <c r="TJB223" s="40"/>
      <c r="TJC223" s="40"/>
      <c r="TJD223" s="40"/>
      <c r="TJE223" s="40"/>
      <c r="TJF223" s="40"/>
      <c r="TJG223" s="40"/>
      <c r="TJH223" s="40"/>
      <c r="TJI223" s="40"/>
      <c r="TJJ223" s="40"/>
      <c r="TJK223" s="40"/>
      <c r="TJL223" s="40"/>
      <c r="TJM223" s="40"/>
      <c r="TJN223" s="40"/>
      <c r="TJO223" s="40"/>
      <c r="TJP223" s="40"/>
      <c r="TJQ223" s="40"/>
      <c r="TJR223" s="40"/>
      <c r="TJS223" s="40"/>
      <c r="TJT223" s="40"/>
      <c r="TJU223" s="40"/>
      <c r="TJV223" s="40"/>
      <c r="TJW223" s="40"/>
      <c r="TJX223" s="40"/>
      <c r="TJY223" s="40"/>
      <c r="TJZ223" s="40"/>
      <c r="TKA223" s="40"/>
      <c r="TKB223" s="40"/>
      <c r="TKC223" s="40"/>
      <c r="TKD223" s="40"/>
      <c r="TKE223" s="40"/>
      <c r="TKF223" s="40"/>
      <c r="TKG223" s="40"/>
      <c r="TKH223" s="40"/>
      <c r="TKI223" s="40"/>
      <c r="TKJ223" s="40"/>
      <c r="TKK223" s="40"/>
      <c r="TKL223" s="40"/>
      <c r="TKM223" s="40"/>
      <c r="TKN223" s="40"/>
      <c r="TKO223" s="40"/>
      <c r="TKP223" s="40"/>
      <c r="TKQ223" s="40"/>
      <c r="TKR223" s="40"/>
      <c r="TKS223" s="40"/>
      <c r="TKT223" s="40"/>
      <c r="TKU223" s="40"/>
      <c r="TKV223" s="40"/>
      <c r="TKW223" s="40"/>
      <c r="TKX223" s="40"/>
      <c r="TKY223" s="40"/>
      <c r="TKZ223" s="40"/>
      <c r="TLA223" s="40"/>
      <c r="TLB223" s="40"/>
      <c r="TLC223" s="40"/>
      <c r="TLD223" s="40"/>
      <c r="TLE223" s="40"/>
      <c r="TLF223" s="40"/>
      <c r="TLG223" s="40"/>
      <c r="TLH223" s="40"/>
      <c r="TLI223" s="40"/>
      <c r="TLJ223" s="40"/>
      <c r="TLK223" s="40"/>
      <c r="TLL223" s="40"/>
      <c r="TLM223" s="40"/>
      <c r="TLN223" s="40"/>
      <c r="TLO223" s="40"/>
      <c r="TLP223" s="40"/>
      <c r="TLQ223" s="40"/>
      <c r="TLR223" s="40"/>
      <c r="TLS223" s="40"/>
      <c r="TLT223" s="40"/>
      <c r="TLU223" s="40"/>
      <c r="TLV223" s="40"/>
      <c r="TLW223" s="40"/>
      <c r="TLX223" s="40"/>
      <c r="TLY223" s="40"/>
      <c r="TLZ223" s="40"/>
      <c r="TMA223" s="40"/>
      <c r="TMB223" s="40"/>
      <c r="TMC223" s="40"/>
      <c r="TMD223" s="40"/>
      <c r="TME223" s="40"/>
      <c r="TMF223" s="40"/>
      <c r="TMG223" s="40"/>
      <c r="TMH223" s="40"/>
      <c r="TMI223" s="40"/>
      <c r="TMJ223" s="40"/>
      <c r="TMK223" s="40"/>
      <c r="TML223" s="40"/>
      <c r="TMM223" s="40"/>
      <c r="TMN223" s="40"/>
      <c r="TMO223" s="40"/>
      <c r="TMP223" s="40"/>
      <c r="TMQ223" s="40"/>
      <c r="TMR223" s="40"/>
      <c r="TMS223" s="40"/>
      <c r="TMT223" s="40"/>
      <c r="TMU223" s="40"/>
      <c r="TMV223" s="40"/>
      <c r="TMW223" s="40"/>
      <c r="TMX223" s="40"/>
      <c r="TMY223" s="40"/>
      <c r="TMZ223" s="40"/>
      <c r="TNA223" s="40"/>
      <c r="TNB223" s="40"/>
      <c r="TNC223" s="40"/>
      <c r="TND223" s="40"/>
      <c r="TNE223" s="40"/>
      <c r="TNF223" s="40"/>
      <c r="TNG223" s="40"/>
      <c r="TNH223" s="40"/>
      <c r="TNI223" s="40"/>
      <c r="TNJ223" s="40"/>
      <c r="TNK223" s="40"/>
      <c r="TNL223" s="40"/>
      <c r="TNM223" s="40"/>
      <c r="TNN223" s="40"/>
      <c r="TNO223" s="40"/>
      <c r="TNP223" s="40"/>
      <c r="TNQ223" s="40"/>
      <c r="TNR223" s="40"/>
      <c r="TNS223" s="40"/>
      <c r="TNT223" s="40"/>
      <c r="TNU223" s="40"/>
      <c r="TNV223" s="40"/>
      <c r="TNW223" s="40"/>
      <c r="TNX223" s="40"/>
      <c r="TNY223" s="40"/>
      <c r="TNZ223" s="40"/>
      <c r="TOA223" s="40"/>
      <c r="TOB223" s="40"/>
      <c r="TOC223" s="40"/>
      <c r="TOD223" s="40"/>
      <c r="TOE223" s="40"/>
      <c r="TOF223" s="40"/>
      <c r="TOG223" s="40"/>
      <c r="TOH223" s="40"/>
      <c r="TOI223" s="40"/>
      <c r="TOJ223" s="40"/>
      <c r="TOK223" s="40"/>
      <c r="TOL223" s="40"/>
      <c r="TOM223" s="40"/>
      <c r="TON223" s="40"/>
      <c r="TOO223" s="40"/>
      <c r="TOP223" s="40"/>
      <c r="TOQ223" s="40"/>
      <c r="TOR223" s="40"/>
      <c r="TOS223" s="40"/>
      <c r="TOT223" s="40"/>
      <c r="TOU223" s="40"/>
      <c r="TOV223" s="40"/>
      <c r="TOW223" s="40"/>
      <c r="TOX223" s="40"/>
      <c r="TOY223" s="40"/>
      <c r="TOZ223" s="40"/>
      <c r="TPA223" s="40"/>
      <c r="TPB223" s="40"/>
      <c r="TPC223" s="40"/>
      <c r="TPD223" s="40"/>
      <c r="TPE223" s="40"/>
      <c r="TPF223" s="40"/>
      <c r="TPG223" s="40"/>
      <c r="TPH223" s="40"/>
      <c r="TPI223" s="40"/>
      <c r="TPJ223" s="40"/>
      <c r="TPK223" s="40"/>
      <c r="TPL223" s="40"/>
      <c r="TPM223" s="40"/>
      <c r="TPN223" s="40"/>
      <c r="TPO223" s="40"/>
      <c r="TPP223" s="40"/>
      <c r="TPQ223" s="40"/>
      <c r="TPR223" s="40"/>
      <c r="TPS223" s="40"/>
      <c r="TPT223" s="40"/>
      <c r="TPU223" s="40"/>
      <c r="TPV223" s="40"/>
      <c r="TPW223" s="40"/>
      <c r="TPX223" s="40"/>
      <c r="TPY223" s="40"/>
      <c r="TPZ223" s="40"/>
      <c r="TQA223" s="40"/>
      <c r="TQB223" s="40"/>
      <c r="TQC223" s="40"/>
      <c r="TQD223" s="40"/>
      <c r="TQE223" s="40"/>
      <c r="TQF223" s="40"/>
      <c r="TQG223" s="40"/>
      <c r="TQH223" s="40"/>
      <c r="TQI223" s="40"/>
      <c r="TQJ223" s="40"/>
      <c r="TQK223" s="40"/>
      <c r="TQL223" s="40"/>
      <c r="TQM223" s="40"/>
      <c r="TQN223" s="40"/>
      <c r="TQO223" s="40"/>
      <c r="TQP223" s="40"/>
      <c r="TQQ223" s="40"/>
      <c r="TQR223" s="40"/>
      <c r="TQS223" s="40"/>
      <c r="TQT223" s="40"/>
      <c r="TQU223" s="40"/>
      <c r="TQV223" s="40"/>
      <c r="TQW223" s="40"/>
      <c r="TQX223" s="40"/>
      <c r="TQY223" s="40"/>
      <c r="TQZ223" s="40"/>
      <c r="TRA223" s="40"/>
      <c r="TRB223" s="40"/>
      <c r="TRC223" s="40"/>
      <c r="TRD223" s="40"/>
      <c r="TRE223" s="40"/>
      <c r="TRF223" s="40"/>
      <c r="TRG223" s="40"/>
      <c r="TRH223" s="40"/>
      <c r="TRI223" s="40"/>
      <c r="TRJ223" s="40"/>
      <c r="TRK223" s="40"/>
      <c r="TRL223" s="40"/>
      <c r="TRM223" s="40"/>
      <c r="TRN223" s="40"/>
      <c r="TRO223" s="40"/>
      <c r="TRP223" s="40"/>
      <c r="TRQ223" s="40"/>
      <c r="TRR223" s="40"/>
      <c r="TRS223" s="40"/>
      <c r="TRT223" s="40"/>
      <c r="TRU223" s="40"/>
      <c r="TRV223" s="40"/>
      <c r="TRW223" s="40"/>
      <c r="TRX223" s="40"/>
      <c r="TRY223" s="40"/>
      <c r="TRZ223" s="40"/>
      <c r="TSA223" s="40"/>
      <c r="TSB223" s="40"/>
      <c r="TSC223" s="40"/>
      <c r="TSD223" s="40"/>
      <c r="TSE223" s="40"/>
      <c r="TSF223" s="40"/>
      <c r="TSG223" s="40"/>
      <c r="TSH223" s="40"/>
      <c r="TSI223" s="40"/>
      <c r="TSJ223" s="40"/>
      <c r="TSK223" s="40"/>
      <c r="TSL223" s="40"/>
      <c r="TSM223" s="40"/>
      <c r="TSN223" s="40"/>
      <c r="TSO223" s="40"/>
      <c r="TSP223" s="40"/>
      <c r="TSQ223" s="40"/>
      <c r="TSR223" s="40"/>
      <c r="TSS223" s="40"/>
      <c r="TST223" s="40"/>
      <c r="TSU223" s="40"/>
      <c r="TSV223" s="40"/>
      <c r="TSW223" s="40"/>
      <c r="TSX223" s="40"/>
      <c r="TSY223" s="40"/>
      <c r="TSZ223" s="40"/>
      <c r="TTA223" s="40"/>
      <c r="TTB223" s="40"/>
      <c r="TTC223" s="40"/>
      <c r="TTD223" s="40"/>
      <c r="TTE223" s="40"/>
      <c r="TTF223" s="40"/>
      <c r="TTG223" s="40"/>
      <c r="TTH223" s="40"/>
      <c r="TTI223" s="40"/>
      <c r="TTJ223" s="40"/>
      <c r="TTK223" s="40"/>
      <c r="TTL223" s="40"/>
      <c r="TTM223" s="40"/>
      <c r="TTN223" s="40"/>
      <c r="TTO223" s="40"/>
      <c r="TTP223" s="40"/>
      <c r="TTQ223" s="40"/>
      <c r="TTR223" s="40"/>
      <c r="TTS223" s="40"/>
      <c r="TTT223" s="40"/>
      <c r="TTU223" s="40"/>
      <c r="TTV223" s="40"/>
      <c r="TTW223" s="40"/>
      <c r="TTX223" s="40"/>
      <c r="TTY223" s="40"/>
      <c r="TTZ223" s="40"/>
      <c r="TUA223" s="40"/>
      <c r="TUB223" s="40"/>
      <c r="TUC223" s="40"/>
      <c r="TUD223" s="40"/>
      <c r="TUE223" s="40"/>
      <c r="TUF223" s="40"/>
      <c r="TUG223" s="40"/>
      <c r="TUH223" s="40"/>
      <c r="TUI223" s="40"/>
      <c r="TUJ223" s="40"/>
      <c r="TUK223" s="40"/>
      <c r="TUL223" s="40"/>
      <c r="TUM223" s="40"/>
      <c r="TUN223" s="40"/>
      <c r="TUO223" s="40"/>
      <c r="TUP223" s="40"/>
      <c r="TUQ223" s="40"/>
      <c r="TUR223" s="40"/>
      <c r="TUS223" s="40"/>
      <c r="TUT223" s="40"/>
      <c r="TUU223" s="40"/>
      <c r="TUV223" s="40"/>
      <c r="TUW223" s="40"/>
      <c r="TUX223" s="40"/>
      <c r="TUY223" s="40"/>
      <c r="TUZ223" s="40"/>
      <c r="TVA223" s="40"/>
      <c r="TVB223" s="40"/>
      <c r="TVC223" s="40"/>
      <c r="TVD223" s="40"/>
      <c r="TVE223" s="40"/>
      <c r="TVF223" s="40"/>
      <c r="TVG223" s="40"/>
      <c r="TVH223" s="40"/>
      <c r="TVI223" s="40"/>
      <c r="TVJ223" s="40"/>
      <c r="TVK223" s="40"/>
      <c r="TVL223" s="40"/>
      <c r="TVM223" s="40"/>
      <c r="TVN223" s="40"/>
      <c r="TVO223" s="40"/>
      <c r="TVP223" s="40"/>
      <c r="TVQ223" s="40"/>
      <c r="TVR223" s="40"/>
      <c r="TVS223" s="40"/>
      <c r="TVT223" s="40"/>
      <c r="TVU223" s="40"/>
      <c r="TVV223" s="40"/>
      <c r="TVW223" s="40"/>
      <c r="TVX223" s="40"/>
      <c r="TVY223" s="40"/>
      <c r="TVZ223" s="40"/>
      <c r="TWA223" s="40"/>
      <c r="TWB223" s="40"/>
      <c r="TWC223" s="40"/>
      <c r="TWD223" s="40"/>
      <c r="TWE223" s="40"/>
      <c r="TWF223" s="40"/>
      <c r="TWG223" s="40"/>
      <c r="TWH223" s="40"/>
      <c r="TWI223" s="40"/>
      <c r="TWJ223" s="40"/>
      <c r="TWK223" s="40"/>
      <c r="TWL223" s="40"/>
      <c r="TWM223" s="40"/>
      <c r="TWN223" s="40"/>
      <c r="TWO223" s="40"/>
      <c r="TWP223" s="40"/>
      <c r="TWQ223" s="40"/>
      <c r="TWR223" s="40"/>
      <c r="TWS223" s="40"/>
      <c r="TWT223" s="40"/>
      <c r="TWU223" s="40"/>
      <c r="TWV223" s="40"/>
      <c r="TWW223" s="40"/>
      <c r="TWX223" s="40"/>
      <c r="TWY223" s="40"/>
      <c r="TWZ223" s="40"/>
      <c r="TXA223" s="40"/>
      <c r="TXB223" s="40"/>
      <c r="TXC223" s="40"/>
      <c r="TXD223" s="40"/>
      <c r="TXE223" s="40"/>
      <c r="TXF223" s="40"/>
      <c r="TXG223" s="40"/>
      <c r="TXH223" s="40"/>
      <c r="TXI223" s="40"/>
      <c r="TXJ223" s="40"/>
      <c r="TXK223" s="40"/>
      <c r="TXL223" s="40"/>
      <c r="TXM223" s="40"/>
      <c r="TXN223" s="40"/>
      <c r="TXO223" s="40"/>
      <c r="TXP223" s="40"/>
      <c r="TXQ223" s="40"/>
      <c r="TXR223" s="40"/>
      <c r="TXS223" s="40"/>
      <c r="TXT223" s="40"/>
      <c r="TXU223" s="40"/>
      <c r="TXV223" s="40"/>
      <c r="TXW223" s="40"/>
      <c r="TXX223" s="40"/>
      <c r="TXY223" s="40"/>
      <c r="TXZ223" s="40"/>
      <c r="TYA223" s="40"/>
      <c r="TYB223" s="40"/>
      <c r="TYC223" s="40"/>
      <c r="TYD223" s="40"/>
      <c r="TYE223" s="40"/>
      <c r="TYF223" s="40"/>
      <c r="TYG223" s="40"/>
      <c r="TYH223" s="40"/>
      <c r="TYI223" s="40"/>
      <c r="TYJ223" s="40"/>
      <c r="TYK223" s="40"/>
      <c r="TYL223" s="40"/>
      <c r="TYM223" s="40"/>
      <c r="TYN223" s="40"/>
      <c r="TYO223" s="40"/>
      <c r="TYP223" s="40"/>
      <c r="TYQ223" s="40"/>
      <c r="TYR223" s="40"/>
      <c r="TYS223" s="40"/>
      <c r="TYT223" s="40"/>
      <c r="TYU223" s="40"/>
      <c r="TYV223" s="40"/>
      <c r="TYW223" s="40"/>
      <c r="TYX223" s="40"/>
      <c r="TYY223" s="40"/>
      <c r="TYZ223" s="40"/>
      <c r="TZA223" s="40"/>
      <c r="TZB223" s="40"/>
      <c r="TZC223" s="40"/>
      <c r="TZD223" s="40"/>
      <c r="TZE223" s="40"/>
      <c r="TZF223" s="40"/>
      <c r="TZG223" s="40"/>
      <c r="TZH223" s="40"/>
      <c r="TZI223" s="40"/>
      <c r="TZJ223" s="40"/>
      <c r="TZK223" s="40"/>
      <c r="TZL223" s="40"/>
      <c r="TZM223" s="40"/>
      <c r="TZN223" s="40"/>
      <c r="TZO223" s="40"/>
      <c r="TZP223" s="40"/>
      <c r="TZQ223" s="40"/>
      <c r="TZR223" s="40"/>
      <c r="TZS223" s="40"/>
      <c r="TZT223" s="40"/>
      <c r="TZU223" s="40"/>
      <c r="TZV223" s="40"/>
      <c r="TZW223" s="40"/>
      <c r="TZX223" s="40"/>
      <c r="TZY223" s="40"/>
      <c r="TZZ223" s="40"/>
      <c r="UAA223" s="40"/>
      <c r="UAB223" s="40"/>
      <c r="UAC223" s="40"/>
      <c r="UAD223" s="40"/>
      <c r="UAE223" s="40"/>
      <c r="UAF223" s="40"/>
      <c r="UAG223" s="40"/>
      <c r="UAH223" s="40"/>
      <c r="UAI223" s="40"/>
      <c r="UAJ223" s="40"/>
      <c r="UAK223" s="40"/>
      <c r="UAL223" s="40"/>
      <c r="UAM223" s="40"/>
      <c r="UAN223" s="40"/>
      <c r="UAO223" s="40"/>
      <c r="UAP223" s="40"/>
      <c r="UAQ223" s="40"/>
      <c r="UAR223" s="40"/>
      <c r="UAS223" s="40"/>
      <c r="UAT223" s="40"/>
      <c r="UAU223" s="40"/>
      <c r="UAV223" s="40"/>
      <c r="UAW223" s="40"/>
      <c r="UAX223" s="40"/>
      <c r="UAY223" s="40"/>
      <c r="UAZ223" s="40"/>
      <c r="UBA223" s="40"/>
      <c r="UBB223" s="40"/>
      <c r="UBC223" s="40"/>
      <c r="UBD223" s="40"/>
      <c r="UBE223" s="40"/>
      <c r="UBF223" s="40"/>
      <c r="UBG223" s="40"/>
      <c r="UBH223" s="40"/>
      <c r="UBI223" s="40"/>
      <c r="UBJ223" s="40"/>
      <c r="UBK223" s="40"/>
      <c r="UBL223" s="40"/>
      <c r="UBM223" s="40"/>
      <c r="UBN223" s="40"/>
      <c r="UBO223" s="40"/>
      <c r="UBP223" s="40"/>
      <c r="UBQ223" s="40"/>
      <c r="UBR223" s="40"/>
      <c r="UBS223" s="40"/>
      <c r="UBT223" s="40"/>
      <c r="UBU223" s="40"/>
      <c r="UBV223" s="40"/>
      <c r="UBW223" s="40"/>
      <c r="UBX223" s="40"/>
      <c r="UBY223" s="40"/>
      <c r="UBZ223" s="40"/>
      <c r="UCA223" s="40"/>
      <c r="UCB223" s="40"/>
      <c r="UCC223" s="40"/>
      <c r="UCD223" s="40"/>
      <c r="UCE223" s="40"/>
      <c r="UCF223" s="40"/>
      <c r="UCG223" s="40"/>
      <c r="UCH223" s="40"/>
      <c r="UCI223" s="40"/>
      <c r="UCJ223" s="40"/>
      <c r="UCK223" s="40"/>
      <c r="UCL223" s="40"/>
      <c r="UCM223" s="40"/>
      <c r="UCN223" s="40"/>
      <c r="UCO223" s="40"/>
      <c r="UCP223" s="40"/>
      <c r="UCQ223" s="40"/>
      <c r="UCR223" s="40"/>
      <c r="UCS223" s="40"/>
      <c r="UCT223" s="40"/>
      <c r="UCU223" s="40"/>
      <c r="UCV223" s="40"/>
      <c r="UCW223" s="40"/>
      <c r="UCX223" s="40"/>
      <c r="UCY223" s="40"/>
      <c r="UCZ223" s="40"/>
      <c r="UDA223" s="40"/>
      <c r="UDB223" s="40"/>
      <c r="UDC223" s="40"/>
      <c r="UDD223" s="40"/>
      <c r="UDE223" s="40"/>
      <c r="UDF223" s="40"/>
      <c r="UDG223" s="40"/>
      <c r="UDH223" s="40"/>
      <c r="UDI223" s="40"/>
      <c r="UDJ223" s="40"/>
      <c r="UDK223" s="40"/>
      <c r="UDL223" s="40"/>
      <c r="UDM223" s="40"/>
      <c r="UDN223" s="40"/>
      <c r="UDO223" s="40"/>
      <c r="UDP223" s="40"/>
      <c r="UDQ223" s="40"/>
      <c r="UDR223" s="40"/>
      <c r="UDS223" s="40"/>
      <c r="UDT223" s="40"/>
      <c r="UDU223" s="40"/>
      <c r="UDV223" s="40"/>
      <c r="UDW223" s="40"/>
      <c r="UDX223" s="40"/>
      <c r="UDY223" s="40"/>
      <c r="UDZ223" s="40"/>
      <c r="UEA223" s="40"/>
      <c r="UEB223" s="40"/>
      <c r="UEC223" s="40"/>
      <c r="UED223" s="40"/>
      <c r="UEE223" s="40"/>
      <c r="UEF223" s="40"/>
      <c r="UEG223" s="40"/>
      <c r="UEH223" s="40"/>
      <c r="UEI223" s="40"/>
      <c r="UEJ223" s="40"/>
      <c r="UEK223" s="40"/>
      <c r="UEL223" s="40"/>
      <c r="UEM223" s="40"/>
      <c r="UEN223" s="40"/>
      <c r="UEO223" s="40"/>
      <c r="UEP223" s="40"/>
      <c r="UEQ223" s="40"/>
      <c r="UER223" s="40"/>
      <c r="UES223" s="40"/>
      <c r="UET223" s="40"/>
      <c r="UEU223" s="40"/>
      <c r="UEV223" s="40"/>
      <c r="UEW223" s="40"/>
      <c r="UEX223" s="40"/>
      <c r="UEY223" s="40"/>
      <c r="UEZ223" s="40"/>
      <c r="UFA223" s="40"/>
      <c r="UFB223" s="40"/>
      <c r="UFC223" s="40"/>
      <c r="UFD223" s="40"/>
      <c r="UFE223" s="40"/>
      <c r="UFF223" s="40"/>
      <c r="UFG223" s="40"/>
      <c r="UFH223" s="40"/>
      <c r="UFI223" s="40"/>
      <c r="UFJ223" s="40"/>
      <c r="UFK223" s="40"/>
      <c r="UFL223" s="40"/>
      <c r="UFM223" s="40"/>
      <c r="UFN223" s="40"/>
      <c r="UFO223" s="40"/>
      <c r="UFP223" s="40"/>
      <c r="UFQ223" s="40"/>
      <c r="UFR223" s="40"/>
      <c r="UFS223" s="40"/>
      <c r="UFT223" s="40"/>
      <c r="UFU223" s="40"/>
      <c r="UFV223" s="40"/>
      <c r="UFW223" s="40"/>
      <c r="UFX223" s="40"/>
      <c r="UFY223" s="40"/>
      <c r="UFZ223" s="40"/>
      <c r="UGA223" s="40"/>
      <c r="UGB223" s="40"/>
      <c r="UGC223" s="40"/>
      <c r="UGD223" s="40"/>
      <c r="UGE223" s="40"/>
      <c r="UGF223" s="40"/>
      <c r="UGG223" s="40"/>
      <c r="UGH223" s="40"/>
      <c r="UGI223" s="40"/>
      <c r="UGJ223" s="40"/>
      <c r="UGK223" s="40"/>
      <c r="UGL223" s="40"/>
      <c r="UGM223" s="40"/>
      <c r="UGN223" s="40"/>
      <c r="UGO223" s="40"/>
      <c r="UGP223" s="40"/>
      <c r="UGQ223" s="40"/>
      <c r="UGR223" s="40"/>
      <c r="UGS223" s="40"/>
      <c r="UGT223" s="40"/>
      <c r="UGU223" s="40"/>
      <c r="UGV223" s="40"/>
      <c r="UGW223" s="40"/>
      <c r="UGX223" s="40"/>
      <c r="UGY223" s="40"/>
      <c r="UGZ223" s="40"/>
      <c r="UHA223" s="40"/>
      <c r="UHB223" s="40"/>
      <c r="UHC223" s="40"/>
      <c r="UHD223" s="40"/>
      <c r="UHE223" s="40"/>
      <c r="UHF223" s="40"/>
      <c r="UHG223" s="40"/>
      <c r="UHH223" s="40"/>
      <c r="UHI223" s="40"/>
      <c r="UHJ223" s="40"/>
      <c r="UHK223" s="40"/>
      <c r="UHL223" s="40"/>
      <c r="UHM223" s="40"/>
      <c r="UHN223" s="40"/>
      <c r="UHO223" s="40"/>
      <c r="UHP223" s="40"/>
      <c r="UHQ223" s="40"/>
      <c r="UHR223" s="40"/>
      <c r="UHS223" s="40"/>
      <c r="UHT223" s="40"/>
      <c r="UHU223" s="40"/>
      <c r="UHV223" s="40"/>
      <c r="UHW223" s="40"/>
      <c r="UHX223" s="40"/>
      <c r="UHY223" s="40"/>
      <c r="UHZ223" s="40"/>
      <c r="UIA223" s="40"/>
      <c r="UIB223" s="40"/>
      <c r="UIC223" s="40"/>
      <c r="UID223" s="40"/>
      <c r="UIE223" s="40"/>
      <c r="UIF223" s="40"/>
      <c r="UIG223" s="40"/>
      <c r="UIH223" s="40"/>
      <c r="UII223" s="40"/>
      <c r="UIJ223" s="40"/>
      <c r="UIK223" s="40"/>
      <c r="UIL223" s="40"/>
      <c r="UIM223" s="40"/>
      <c r="UIN223" s="40"/>
      <c r="UIO223" s="40"/>
      <c r="UIP223" s="40"/>
      <c r="UIQ223" s="40"/>
      <c r="UIR223" s="40"/>
      <c r="UIS223" s="40"/>
      <c r="UIT223" s="40"/>
      <c r="UIU223" s="40"/>
      <c r="UIV223" s="40"/>
      <c r="UIW223" s="40"/>
      <c r="UIX223" s="40"/>
      <c r="UIY223" s="40"/>
      <c r="UIZ223" s="40"/>
      <c r="UJA223" s="40"/>
      <c r="UJB223" s="40"/>
      <c r="UJC223" s="40"/>
      <c r="UJD223" s="40"/>
      <c r="UJE223" s="40"/>
      <c r="UJF223" s="40"/>
      <c r="UJG223" s="40"/>
      <c r="UJH223" s="40"/>
      <c r="UJI223" s="40"/>
      <c r="UJJ223" s="40"/>
      <c r="UJK223" s="40"/>
      <c r="UJL223" s="40"/>
      <c r="UJM223" s="40"/>
      <c r="UJN223" s="40"/>
      <c r="UJO223" s="40"/>
      <c r="UJP223" s="40"/>
      <c r="UJQ223" s="40"/>
      <c r="UJR223" s="40"/>
      <c r="UJS223" s="40"/>
      <c r="UJT223" s="40"/>
      <c r="UJU223" s="40"/>
      <c r="UJV223" s="40"/>
      <c r="UJW223" s="40"/>
      <c r="UJX223" s="40"/>
      <c r="UJY223" s="40"/>
      <c r="UJZ223" s="40"/>
      <c r="UKA223" s="40"/>
      <c r="UKB223" s="40"/>
      <c r="UKC223" s="40"/>
      <c r="UKD223" s="40"/>
      <c r="UKE223" s="40"/>
      <c r="UKF223" s="40"/>
      <c r="UKG223" s="40"/>
      <c r="UKH223" s="40"/>
      <c r="UKI223" s="40"/>
      <c r="UKJ223" s="40"/>
      <c r="UKK223" s="40"/>
      <c r="UKL223" s="40"/>
      <c r="UKM223" s="40"/>
      <c r="UKN223" s="40"/>
      <c r="UKO223" s="40"/>
      <c r="UKP223" s="40"/>
      <c r="UKQ223" s="40"/>
      <c r="UKR223" s="40"/>
      <c r="UKS223" s="40"/>
      <c r="UKT223" s="40"/>
      <c r="UKU223" s="40"/>
      <c r="UKV223" s="40"/>
      <c r="UKW223" s="40"/>
      <c r="UKX223" s="40"/>
      <c r="UKY223" s="40"/>
      <c r="UKZ223" s="40"/>
      <c r="ULA223" s="40"/>
      <c r="ULB223" s="40"/>
      <c r="ULC223" s="40"/>
      <c r="ULD223" s="40"/>
      <c r="ULE223" s="40"/>
      <c r="ULF223" s="40"/>
      <c r="ULG223" s="40"/>
      <c r="ULH223" s="40"/>
      <c r="ULI223" s="40"/>
      <c r="ULJ223" s="40"/>
      <c r="ULK223" s="40"/>
      <c r="ULL223" s="40"/>
      <c r="ULM223" s="40"/>
      <c r="ULN223" s="40"/>
      <c r="ULO223" s="40"/>
      <c r="ULP223" s="40"/>
      <c r="ULQ223" s="40"/>
      <c r="ULR223" s="40"/>
      <c r="ULS223" s="40"/>
      <c r="ULT223" s="40"/>
      <c r="ULU223" s="40"/>
      <c r="ULV223" s="40"/>
      <c r="ULW223" s="40"/>
      <c r="ULX223" s="40"/>
      <c r="ULY223" s="40"/>
      <c r="ULZ223" s="40"/>
      <c r="UMA223" s="40"/>
      <c r="UMB223" s="40"/>
      <c r="UMC223" s="40"/>
      <c r="UMD223" s="40"/>
      <c r="UME223" s="40"/>
      <c r="UMF223" s="40"/>
      <c r="UMG223" s="40"/>
      <c r="UMH223" s="40"/>
      <c r="UMI223" s="40"/>
      <c r="UMJ223" s="40"/>
      <c r="UMK223" s="40"/>
      <c r="UML223" s="40"/>
      <c r="UMM223" s="40"/>
      <c r="UMN223" s="40"/>
      <c r="UMO223" s="40"/>
      <c r="UMP223" s="40"/>
      <c r="UMQ223" s="40"/>
      <c r="UMR223" s="40"/>
      <c r="UMS223" s="40"/>
      <c r="UMT223" s="40"/>
      <c r="UMU223" s="40"/>
      <c r="UMV223" s="40"/>
      <c r="UMW223" s="40"/>
      <c r="UMX223" s="40"/>
      <c r="UMY223" s="40"/>
      <c r="UMZ223" s="40"/>
      <c r="UNA223" s="40"/>
      <c r="UNB223" s="40"/>
      <c r="UNC223" s="40"/>
      <c r="UND223" s="40"/>
      <c r="UNE223" s="40"/>
      <c r="UNF223" s="40"/>
      <c r="UNG223" s="40"/>
      <c r="UNH223" s="40"/>
      <c r="UNI223" s="40"/>
      <c r="UNJ223" s="40"/>
      <c r="UNK223" s="40"/>
      <c r="UNL223" s="40"/>
      <c r="UNM223" s="40"/>
      <c r="UNN223" s="40"/>
      <c r="UNO223" s="40"/>
      <c r="UNP223" s="40"/>
      <c r="UNQ223" s="40"/>
      <c r="UNR223" s="40"/>
      <c r="UNS223" s="40"/>
      <c r="UNT223" s="40"/>
      <c r="UNU223" s="40"/>
      <c r="UNV223" s="40"/>
      <c r="UNW223" s="40"/>
      <c r="UNX223" s="40"/>
      <c r="UNY223" s="40"/>
      <c r="UNZ223" s="40"/>
      <c r="UOA223" s="40"/>
      <c r="UOB223" s="40"/>
      <c r="UOC223" s="40"/>
      <c r="UOD223" s="40"/>
      <c r="UOE223" s="40"/>
      <c r="UOF223" s="40"/>
      <c r="UOG223" s="40"/>
      <c r="UOH223" s="40"/>
      <c r="UOI223" s="40"/>
      <c r="UOJ223" s="40"/>
      <c r="UOK223" s="40"/>
      <c r="UOL223" s="40"/>
      <c r="UOM223" s="40"/>
      <c r="UON223" s="40"/>
      <c r="UOO223" s="40"/>
      <c r="UOP223" s="40"/>
      <c r="UOQ223" s="40"/>
      <c r="UOR223" s="40"/>
      <c r="UOS223" s="40"/>
      <c r="UOT223" s="40"/>
      <c r="UOU223" s="40"/>
      <c r="UOV223" s="40"/>
      <c r="UOW223" s="40"/>
      <c r="UOX223" s="40"/>
      <c r="UOY223" s="40"/>
      <c r="UOZ223" s="40"/>
      <c r="UPA223" s="40"/>
      <c r="UPB223" s="40"/>
      <c r="UPC223" s="40"/>
      <c r="UPD223" s="40"/>
      <c r="UPE223" s="40"/>
      <c r="UPF223" s="40"/>
      <c r="UPG223" s="40"/>
      <c r="UPH223" s="40"/>
      <c r="UPI223" s="40"/>
      <c r="UPJ223" s="40"/>
      <c r="UPK223" s="40"/>
      <c r="UPL223" s="40"/>
      <c r="UPM223" s="40"/>
      <c r="UPN223" s="40"/>
      <c r="UPO223" s="40"/>
      <c r="UPP223" s="40"/>
      <c r="UPQ223" s="40"/>
      <c r="UPR223" s="40"/>
      <c r="UPS223" s="40"/>
      <c r="UPT223" s="40"/>
      <c r="UPU223" s="40"/>
      <c r="UPV223" s="40"/>
      <c r="UPW223" s="40"/>
      <c r="UPX223" s="40"/>
      <c r="UPY223" s="40"/>
      <c r="UPZ223" s="40"/>
      <c r="UQA223" s="40"/>
      <c r="UQB223" s="40"/>
      <c r="UQC223" s="40"/>
      <c r="UQD223" s="40"/>
      <c r="UQE223" s="40"/>
      <c r="UQF223" s="40"/>
      <c r="UQG223" s="40"/>
      <c r="UQH223" s="40"/>
      <c r="UQI223" s="40"/>
      <c r="UQJ223" s="40"/>
      <c r="UQK223" s="40"/>
      <c r="UQL223" s="40"/>
      <c r="UQM223" s="40"/>
      <c r="UQN223" s="40"/>
      <c r="UQO223" s="40"/>
      <c r="UQP223" s="40"/>
      <c r="UQQ223" s="40"/>
      <c r="UQR223" s="40"/>
      <c r="UQS223" s="40"/>
      <c r="UQT223" s="40"/>
      <c r="UQU223" s="40"/>
      <c r="UQV223" s="40"/>
      <c r="UQW223" s="40"/>
      <c r="UQX223" s="40"/>
      <c r="UQY223" s="40"/>
      <c r="UQZ223" s="40"/>
      <c r="URA223" s="40"/>
      <c r="URB223" s="40"/>
      <c r="URC223" s="40"/>
      <c r="URD223" s="40"/>
      <c r="URE223" s="40"/>
      <c r="URF223" s="40"/>
      <c r="URG223" s="40"/>
      <c r="URH223" s="40"/>
      <c r="URI223" s="40"/>
      <c r="URJ223" s="40"/>
      <c r="URK223" s="40"/>
      <c r="URL223" s="40"/>
      <c r="URM223" s="40"/>
      <c r="URN223" s="40"/>
      <c r="URO223" s="40"/>
      <c r="URP223" s="40"/>
      <c r="URQ223" s="40"/>
      <c r="URR223" s="40"/>
      <c r="URS223" s="40"/>
      <c r="URT223" s="40"/>
      <c r="URU223" s="40"/>
      <c r="URV223" s="40"/>
      <c r="URW223" s="40"/>
      <c r="URX223" s="40"/>
      <c r="URY223" s="40"/>
      <c r="URZ223" s="40"/>
      <c r="USA223" s="40"/>
      <c r="USB223" s="40"/>
      <c r="USC223" s="40"/>
      <c r="USD223" s="40"/>
      <c r="USE223" s="40"/>
      <c r="USF223" s="40"/>
      <c r="USG223" s="40"/>
      <c r="USH223" s="40"/>
      <c r="USI223" s="40"/>
      <c r="USJ223" s="40"/>
      <c r="USK223" s="40"/>
      <c r="USL223" s="40"/>
      <c r="USM223" s="40"/>
      <c r="USN223" s="40"/>
      <c r="USO223" s="40"/>
      <c r="USP223" s="40"/>
      <c r="USQ223" s="40"/>
      <c r="USR223" s="40"/>
      <c r="USS223" s="40"/>
      <c r="UST223" s="40"/>
      <c r="USU223" s="40"/>
      <c r="USV223" s="40"/>
      <c r="USW223" s="40"/>
      <c r="USX223" s="40"/>
      <c r="USY223" s="40"/>
      <c r="USZ223" s="40"/>
      <c r="UTA223" s="40"/>
      <c r="UTB223" s="40"/>
      <c r="UTC223" s="40"/>
      <c r="UTD223" s="40"/>
      <c r="UTE223" s="40"/>
      <c r="UTF223" s="40"/>
      <c r="UTG223" s="40"/>
      <c r="UTH223" s="40"/>
      <c r="UTI223" s="40"/>
      <c r="UTJ223" s="40"/>
      <c r="UTK223" s="40"/>
      <c r="UTL223" s="40"/>
      <c r="UTM223" s="40"/>
      <c r="UTN223" s="40"/>
      <c r="UTO223" s="40"/>
      <c r="UTP223" s="40"/>
      <c r="UTQ223" s="40"/>
      <c r="UTR223" s="40"/>
      <c r="UTS223" s="40"/>
      <c r="UTT223" s="40"/>
      <c r="UTU223" s="40"/>
      <c r="UTV223" s="40"/>
      <c r="UTW223" s="40"/>
      <c r="UTX223" s="40"/>
      <c r="UTY223" s="40"/>
      <c r="UTZ223" s="40"/>
      <c r="UUA223" s="40"/>
      <c r="UUB223" s="40"/>
      <c r="UUC223" s="40"/>
      <c r="UUD223" s="40"/>
      <c r="UUE223" s="40"/>
      <c r="UUF223" s="40"/>
      <c r="UUG223" s="40"/>
      <c r="UUH223" s="40"/>
      <c r="UUI223" s="40"/>
      <c r="UUJ223" s="40"/>
      <c r="UUK223" s="40"/>
      <c r="UUL223" s="40"/>
      <c r="UUM223" s="40"/>
      <c r="UUN223" s="40"/>
      <c r="UUO223" s="40"/>
      <c r="UUP223" s="40"/>
      <c r="UUQ223" s="40"/>
      <c r="UUR223" s="40"/>
      <c r="UUS223" s="40"/>
      <c r="UUT223" s="40"/>
      <c r="UUU223" s="40"/>
      <c r="UUV223" s="40"/>
      <c r="UUW223" s="40"/>
      <c r="UUX223" s="40"/>
      <c r="UUY223" s="40"/>
      <c r="UUZ223" s="40"/>
      <c r="UVA223" s="40"/>
      <c r="UVB223" s="40"/>
      <c r="UVC223" s="40"/>
      <c r="UVD223" s="40"/>
      <c r="UVE223" s="40"/>
      <c r="UVF223" s="40"/>
      <c r="UVG223" s="40"/>
      <c r="UVH223" s="40"/>
      <c r="UVI223" s="40"/>
      <c r="UVJ223" s="40"/>
      <c r="UVK223" s="40"/>
      <c r="UVL223" s="40"/>
      <c r="UVM223" s="40"/>
      <c r="UVN223" s="40"/>
      <c r="UVO223" s="40"/>
      <c r="UVP223" s="40"/>
      <c r="UVQ223" s="40"/>
      <c r="UVR223" s="40"/>
      <c r="UVS223" s="40"/>
      <c r="UVT223" s="40"/>
      <c r="UVU223" s="40"/>
      <c r="UVV223" s="40"/>
      <c r="UVW223" s="40"/>
      <c r="UVX223" s="40"/>
      <c r="UVY223" s="40"/>
      <c r="UVZ223" s="40"/>
      <c r="UWA223" s="40"/>
      <c r="UWB223" s="40"/>
      <c r="UWC223" s="40"/>
      <c r="UWD223" s="40"/>
      <c r="UWE223" s="40"/>
      <c r="UWF223" s="40"/>
      <c r="UWG223" s="40"/>
      <c r="UWH223" s="40"/>
      <c r="UWI223" s="40"/>
      <c r="UWJ223" s="40"/>
      <c r="UWK223" s="40"/>
      <c r="UWL223" s="40"/>
      <c r="UWM223" s="40"/>
      <c r="UWN223" s="40"/>
      <c r="UWO223" s="40"/>
      <c r="UWP223" s="40"/>
      <c r="UWQ223" s="40"/>
      <c r="UWR223" s="40"/>
      <c r="UWS223" s="40"/>
      <c r="UWT223" s="40"/>
      <c r="UWU223" s="40"/>
      <c r="UWV223" s="40"/>
      <c r="UWW223" s="40"/>
      <c r="UWX223" s="40"/>
      <c r="UWY223" s="40"/>
      <c r="UWZ223" s="40"/>
      <c r="UXA223" s="40"/>
      <c r="UXB223" s="40"/>
      <c r="UXC223" s="40"/>
      <c r="UXD223" s="40"/>
      <c r="UXE223" s="40"/>
      <c r="UXF223" s="40"/>
      <c r="UXG223" s="40"/>
      <c r="UXH223" s="40"/>
      <c r="UXI223" s="40"/>
      <c r="UXJ223" s="40"/>
      <c r="UXK223" s="40"/>
      <c r="UXL223" s="40"/>
      <c r="UXM223" s="40"/>
      <c r="UXN223" s="40"/>
      <c r="UXO223" s="40"/>
      <c r="UXP223" s="40"/>
      <c r="UXQ223" s="40"/>
      <c r="UXR223" s="40"/>
      <c r="UXS223" s="40"/>
      <c r="UXT223" s="40"/>
      <c r="UXU223" s="40"/>
      <c r="UXV223" s="40"/>
      <c r="UXW223" s="40"/>
      <c r="UXX223" s="40"/>
      <c r="UXY223" s="40"/>
      <c r="UXZ223" s="40"/>
      <c r="UYA223" s="40"/>
      <c r="UYB223" s="40"/>
      <c r="UYC223" s="40"/>
      <c r="UYD223" s="40"/>
      <c r="UYE223" s="40"/>
      <c r="UYF223" s="40"/>
      <c r="UYG223" s="40"/>
      <c r="UYH223" s="40"/>
      <c r="UYI223" s="40"/>
      <c r="UYJ223" s="40"/>
      <c r="UYK223" s="40"/>
      <c r="UYL223" s="40"/>
      <c r="UYM223" s="40"/>
      <c r="UYN223" s="40"/>
      <c r="UYO223" s="40"/>
      <c r="UYP223" s="40"/>
      <c r="UYQ223" s="40"/>
      <c r="UYR223" s="40"/>
      <c r="UYS223" s="40"/>
      <c r="UYT223" s="40"/>
      <c r="UYU223" s="40"/>
      <c r="UYV223" s="40"/>
      <c r="UYW223" s="40"/>
      <c r="UYX223" s="40"/>
      <c r="UYY223" s="40"/>
      <c r="UYZ223" s="40"/>
      <c r="UZA223" s="40"/>
      <c r="UZB223" s="40"/>
      <c r="UZC223" s="40"/>
      <c r="UZD223" s="40"/>
      <c r="UZE223" s="40"/>
      <c r="UZF223" s="40"/>
      <c r="UZG223" s="40"/>
      <c r="UZH223" s="40"/>
      <c r="UZI223" s="40"/>
      <c r="UZJ223" s="40"/>
      <c r="UZK223" s="40"/>
      <c r="UZL223" s="40"/>
      <c r="UZM223" s="40"/>
      <c r="UZN223" s="40"/>
      <c r="UZO223" s="40"/>
      <c r="UZP223" s="40"/>
      <c r="UZQ223" s="40"/>
      <c r="UZR223" s="40"/>
      <c r="UZS223" s="40"/>
      <c r="UZT223" s="40"/>
      <c r="UZU223" s="40"/>
      <c r="UZV223" s="40"/>
      <c r="UZW223" s="40"/>
      <c r="UZX223" s="40"/>
      <c r="UZY223" s="40"/>
      <c r="UZZ223" s="40"/>
      <c r="VAA223" s="40"/>
      <c r="VAB223" s="40"/>
      <c r="VAC223" s="40"/>
      <c r="VAD223" s="40"/>
      <c r="VAE223" s="40"/>
      <c r="VAF223" s="40"/>
      <c r="VAG223" s="40"/>
      <c r="VAH223" s="40"/>
      <c r="VAI223" s="40"/>
      <c r="VAJ223" s="40"/>
      <c r="VAK223" s="40"/>
      <c r="VAL223" s="40"/>
      <c r="VAM223" s="40"/>
      <c r="VAN223" s="40"/>
      <c r="VAO223" s="40"/>
      <c r="VAP223" s="40"/>
      <c r="VAQ223" s="40"/>
      <c r="VAR223" s="40"/>
      <c r="VAS223" s="40"/>
      <c r="VAT223" s="40"/>
      <c r="VAU223" s="40"/>
      <c r="VAV223" s="40"/>
      <c r="VAW223" s="40"/>
      <c r="VAX223" s="40"/>
      <c r="VAY223" s="40"/>
      <c r="VAZ223" s="40"/>
      <c r="VBA223" s="40"/>
      <c r="VBB223" s="40"/>
      <c r="VBC223" s="40"/>
      <c r="VBD223" s="40"/>
      <c r="VBE223" s="40"/>
      <c r="VBF223" s="40"/>
      <c r="VBG223" s="40"/>
      <c r="VBH223" s="40"/>
      <c r="VBI223" s="40"/>
      <c r="VBJ223" s="40"/>
      <c r="VBK223" s="40"/>
      <c r="VBL223" s="40"/>
      <c r="VBM223" s="40"/>
      <c r="VBN223" s="40"/>
      <c r="VBO223" s="40"/>
      <c r="VBP223" s="40"/>
      <c r="VBQ223" s="40"/>
      <c r="VBR223" s="40"/>
      <c r="VBS223" s="40"/>
      <c r="VBT223" s="40"/>
      <c r="VBU223" s="40"/>
      <c r="VBV223" s="40"/>
      <c r="VBW223" s="40"/>
      <c r="VBX223" s="40"/>
      <c r="VBY223" s="40"/>
      <c r="VBZ223" s="40"/>
      <c r="VCA223" s="40"/>
      <c r="VCB223" s="40"/>
      <c r="VCC223" s="40"/>
      <c r="VCD223" s="40"/>
      <c r="VCE223" s="40"/>
      <c r="VCF223" s="40"/>
      <c r="VCG223" s="40"/>
      <c r="VCH223" s="40"/>
      <c r="VCI223" s="40"/>
      <c r="VCJ223" s="40"/>
      <c r="VCK223" s="40"/>
      <c r="VCL223" s="40"/>
      <c r="VCM223" s="40"/>
      <c r="VCN223" s="40"/>
      <c r="VCO223" s="40"/>
      <c r="VCP223" s="40"/>
      <c r="VCQ223" s="40"/>
      <c r="VCR223" s="40"/>
      <c r="VCS223" s="40"/>
      <c r="VCT223" s="40"/>
      <c r="VCU223" s="40"/>
      <c r="VCV223" s="40"/>
      <c r="VCW223" s="40"/>
      <c r="VCX223" s="40"/>
      <c r="VCY223" s="40"/>
      <c r="VCZ223" s="40"/>
      <c r="VDA223" s="40"/>
      <c r="VDB223" s="40"/>
      <c r="VDC223" s="40"/>
      <c r="VDD223" s="40"/>
      <c r="VDE223" s="40"/>
      <c r="VDF223" s="40"/>
      <c r="VDG223" s="40"/>
      <c r="VDH223" s="40"/>
      <c r="VDI223" s="40"/>
      <c r="VDJ223" s="40"/>
      <c r="VDK223" s="40"/>
      <c r="VDL223" s="40"/>
      <c r="VDM223" s="40"/>
      <c r="VDN223" s="40"/>
      <c r="VDO223" s="40"/>
      <c r="VDP223" s="40"/>
      <c r="VDQ223" s="40"/>
      <c r="VDR223" s="40"/>
      <c r="VDS223" s="40"/>
      <c r="VDT223" s="40"/>
      <c r="VDU223" s="40"/>
      <c r="VDV223" s="40"/>
      <c r="VDW223" s="40"/>
      <c r="VDX223" s="40"/>
      <c r="VDY223" s="40"/>
      <c r="VDZ223" s="40"/>
      <c r="VEA223" s="40"/>
      <c r="VEB223" s="40"/>
      <c r="VEC223" s="40"/>
      <c r="VED223" s="40"/>
      <c r="VEE223" s="40"/>
      <c r="VEF223" s="40"/>
      <c r="VEG223" s="40"/>
      <c r="VEH223" s="40"/>
      <c r="VEI223" s="40"/>
      <c r="VEJ223" s="40"/>
      <c r="VEK223" s="40"/>
      <c r="VEL223" s="40"/>
      <c r="VEM223" s="40"/>
      <c r="VEN223" s="40"/>
      <c r="VEO223" s="40"/>
      <c r="VEP223" s="40"/>
      <c r="VEQ223" s="40"/>
      <c r="VER223" s="40"/>
      <c r="VES223" s="40"/>
      <c r="VET223" s="40"/>
      <c r="VEU223" s="40"/>
      <c r="VEV223" s="40"/>
      <c r="VEW223" s="40"/>
      <c r="VEX223" s="40"/>
      <c r="VEY223" s="40"/>
      <c r="VEZ223" s="40"/>
      <c r="VFA223" s="40"/>
      <c r="VFB223" s="40"/>
      <c r="VFC223" s="40"/>
      <c r="VFD223" s="40"/>
      <c r="VFE223" s="40"/>
      <c r="VFF223" s="40"/>
      <c r="VFG223" s="40"/>
      <c r="VFH223" s="40"/>
      <c r="VFI223" s="40"/>
      <c r="VFJ223" s="40"/>
      <c r="VFK223" s="40"/>
      <c r="VFL223" s="40"/>
      <c r="VFM223" s="40"/>
      <c r="VFN223" s="40"/>
      <c r="VFO223" s="40"/>
      <c r="VFP223" s="40"/>
      <c r="VFQ223" s="40"/>
      <c r="VFR223" s="40"/>
      <c r="VFS223" s="40"/>
      <c r="VFT223" s="40"/>
      <c r="VFU223" s="40"/>
      <c r="VFV223" s="40"/>
      <c r="VFW223" s="40"/>
      <c r="VFX223" s="40"/>
      <c r="VFY223" s="40"/>
      <c r="VFZ223" s="40"/>
      <c r="VGA223" s="40"/>
      <c r="VGB223" s="40"/>
      <c r="VGC223" s="40"/>
      <c r="VGD223" s="40"/>
      <c r="VGE223" s="40"/>
      <c r="VGF223" s="40"/>
      <c r="VGG223" s="40"/>
      <c r="VGH223" s="40"/>
      <c r="VGI223" s="40"/>
      <c r="VGJ223" s="40"/>
      <c r="VGK223" s="40"/>
      <c r="VGL223" s="40"/>
      <c r="VGM223" s="40"/>
      <c r="VGN223" s="40"/>
      <c r="VGO223" s="40"/>
      <c r="VGP223" s="40"/>
      <c r="VGQ223" s="40"/>
      <c r="VGR223" s="40"/>
      <c r="VGS223" s="40"/>
      <c r="VGT223" s="40"/>
      <c r="VGU223" s="40"/>
      <c r="VGV223" s="40"/>
      <c r="VGW223" s="40"/>
      <c r="VGX223" s="40"/>
      <c r="VGY223" s="40"/>
      <c r="VGZ223" s="40"/>
      <c r="VHA223" s="40"/>
      <c r="VHB223" s="40"/>
      <c r="VHC223" s="40"/>
      <c r="VHD223" s="40"/>
      <c r="VHE223" s="40"/>
      <c r="VHF223" s="40"/>
      <c r="VHG223" s="40"/>
      <c r="VHH223" s="40"/>
      <c r="VHI223" s="40"/>
      <c r="VHJ223" s="40"/>
      <c r="VHK223" s="40"/>
      <c r="VHL223" s="40"/>
      <c r="VHM223" s="40"/>
      <c r="VHN223" s="40"/>
      <c r="VHO223" s="40"/>
      <c r="VHP223" s="40"/>
      <c r="VHQ223" s="40"/>
      <c r="VHR223" s="40"/>
      <c r="VHS223" s="40"/>
      <c r="VHT223" s="40"/>
      <c r="VHU223" s="40"/>
      <c r="VHV223" s="40"/>
      <c r="VHW223" s="40"/>
      <c r="VHX223" s="40"/>
      <c r="VHY223" s="40"/>
      <c r="VHZ223" s="40"/>
      <c r="VIA223" s="40"/>
      <c r="VIB223" s="40"/>
      <c r="VIC223" s="40"/>
      <c r="VID223" s="40"/>
      <c r="VIE223" s="40"/>
      <c r="VIF223" s="40"/>
      <c r="VIG223" s="40"/>
      <c r="VIH223" s="40"/>
      <c r="VII223" s="40"/>
      <c r="VIJ223" s="40"/>
      <c r="VIK223" s="40"/>
      <c r="VIL223" s="40"/>
      <c r="VIM223" s="40"/>
      <c r="VIN223" s="40"/>
      <c r="VIO223" s="40"/>
      <c r="VIP223" s="40"/>
      <c r="VIQ223" s="40"/>
      <c r="VIR223" s="40"/>
      <c r="VIS223" s="40"/>
      <c r="VIT223" s="40"/>
      <c r="VIU223" s="40"/>
      <c r="VIV223" s="40"/>
      <c r="VIW223" s="40"/>
      <c r="VIX223" s="40"/>
      <c r="VIY223" s="40"/>
      <c r="VIZ223" s="40"/>
      <c r="VJA223" s="40"/>
      <c r="VJB223" s="40"/>
      <c r="VJC223" s="40"/>
      <c r="VJD223" s="40"/>
      <c r="VJE223" s="40"/>
      <c r="VJF223" s="40"/>
      <c r="VJG223" s="40"/>
      <c r="VJH223" s="40"/>
      <c r="VJI223" s="40"/>
      <c r="VJJ223" s="40"/>
      <c r="VJK223" s="40"/>
      <c r="VJL223" s="40"/>
      <c r="VJM223" s="40"/>
      <c r="VJN223" s="40"/>
      <c r="VJO223" s="40"/>
      <c r="VJP223" s="40"/>
      <c r="VJQ223" s="40"/>
      <c r="VJR223" s="40"/>
      <c r="VJS223" s="40"/>
      <c r="VJT223" s="40"/>
      <c r="VJU223" s="40"/>
      <c r="VJV223" s="40"/>
      <c r="VJW223" s="40"/>
      <c r="VJX223" s="40"/>
      <c r="VJY223" s="40"/>
      <c r="VJZ223" s="40"/>
      <c r="VKA223" s="40"/>
      <c r="VKB223" s="40"/>
      <c r="VKC223" s="40"/>
      <c r="VKD223" s="40"/>
      <c r="VKE223" s="40"/>
      <c r="VKF223" s="40"/>
      <c r="VKG223" s="40"/>
      <c r="VKH223" s="40"/>
      <c r="VKI223" s="40"/>
      <c r="VKJ223" s="40"/>
      <c r="VKK223" s="40"/>
      <c r="VKL223" s="40"/>
      <c r="VKM223" s="40"/>
      <c r="VKN223" s="40"/>
      <c r="VKO223" s="40"/>
      <c r="VKP223" s="40"/>
      <c r="VKQ223" s="40"/>
      <c r="VKR223" s="40"/>
      <c r="VKS223" s="40"/>
      <c r="VKT223" s="40"/>
      <c r="VKU223" s="40"/>
      <c r="VKV223" s="40"/>
      <c r="VKW223" s="40"/>
      <c r="VKX223" s="40"/>
      <c r="VKY223" s="40"/>
      <c r="VKZ223" s="40"/>
      <c r="VLA223" s="40"/>
      <c r="VLB223" s="40"/>
      <c r="VLC223" s="40"/>
      <c r="VLD223" s="40"/>
      <c r="VLE223" s="40"/>
      <c r="VLF223" s="40"/>
      <c r="VLG223" s="40"/>
      <c r="VLH223" s="40"/>
      <c r="VLI223" s="40"/>
      <c r="VLJ223" s="40"/>
      <c r="VLK223" s="40"/>
      <c r="VLL223" s="40"/>
      <c r="VLM223" s="40"/>
      <c r="VLN223" s="40"/>
      <c r="VLO223" s="40"/>
      <c r="VLP223" s="40"/>
      <c r="VLQ223" s="40"/>
      <c r="VLR223" s="40"/>
      <c r="VLS223" s="40"/>
      <c r="VLT223" s="40"/>
      <c r="VLU223" s="40"/>
      <c r="VLV223" s="40"/>
      <c r="VLW223" s="40"/>
      <c r="VLX223" s="40"/>
      <c r="VLY223" s="40"/>
      <c r="VLZ223" s="40"/>
      <c r="VMA223" s="40"/>
      <c r="VMB223" s="40"/>
      <c r="VMC223" s="40"/>
      <c r="VMD223" s="40"/>
      <c r="VME223" s="40"/>
      <c r="VMF223" s="40"/>
      <c r="VMG223" s="40"/>
      <c r="VMH223" s="40"/>
      <c r="VMI223" s="40"/>
      <c r="VMJ223" s="40"/>
      <c r="VMK223" s="40"/>
      <c r="VML223" s="40"/>
      <c r="VMM223" s="40"/>
      <c r="VMN223" s="40"/>
      <c r="VMO223" s="40"/>
      <c r="VMP223" s="40"/>
      <c r="VMQ223" s="40"/>
      <c r="VMR223" s="40"/>
      <c r="VMS223" s="40"/>
      <c r="VMT223" s="40"/>
      <c r="VMU223" s="40"/>
      <c r="VMV223" s="40"/>
      <c r="VMW223" s="40"/>
      <c r="VMX223" s="40"/>
      <c r="VMY223" s="40"/>
      <c r="VMZ223" s="40"/>
      <c r="VNA223" s="40"/>
      <c r="VNB223" s="40"/>
      <c r="VNC223" s="40"/>
      <c r="VND223" s="40"/>
      <c r="VNE223" s="40"/>
      <c r="VNF223" s="40"/>
      <c r="VNG223" s="40"/>
      <c r="VNH223" s="40"/>
      <c r="VNI223" s="40"/>
      <c r="VNJ223" s="40"/>
      <c r="VNK223" s="40"/>
      <c r="VNL223" s="40"/>
      <c r="VNM223" s="40"/>
      <c r="VNN223" s="40"/>
      <c r="VNO223" s="40"/>
      <c r="VNP223" s="40"/>
      <c r="VNQ223" s="40"/>
      <c r="VNR223" s="40"/>
      <c r="VNS223" s="40"/>
      <c r="VNT223" s="40"/>
      <c r="VNU223" s="40"/>
      <c r="VNV223" s="40"/>
      <c r="VNW223" s="40"/>
      <c r="VNX223" s="40"/>
      <c r="VNY223" s="40"/>
      <c r="VNZ223" s="40"/>
      <c r="VOA223" s="40"/>
      <c r="VOB223" s="40"/>
      <c r="VOC223" s="40"/>
      <c r="VOD223" s="40"/>
      <c r="VOE223" s="40"/>
      <c r="VOF223" s="40"/>
      <c r="VOG223" s="40"/>
      <c r="VOH223" s="40"/>
      <c r="VOI223" s="40"/>
      <c r="VOJ223" s="40"/>
      <c r="VOK223" s="40"/>
      <c r="VOL223" s="40"/>
      <c r="VOM223" s="40"/>
      <c r="VON223" s="40"/>
      <c r="VOO223" s="40"/>
      <c r="VOP223" s="40"/>
      <c r="VOQ223" s="40"/>
      <c r="VOR223" s="40"/>
      <c r="VOS223" s="40"/>
      <c r="VOT223" s="40"/>
      <c r="VOU223" s="40"/>
      <c r="VOV223" s="40"/>
      <c r="VOW223" s="40"/>
      <c r="VOX223" s="40"/>
      <c r="VOY223" s="40"/>
      <c r="VOZ223" s="40"/>
      <c r="VPA223" s="40"/>
      <c r="VPB223" s="40"/>
      <c r="VPC223" s="40"/>
      <c r="VPD223" s="40"/>
      <c r="VPE223" s="40"/>
      <c r="VPF223" s="40"/>
      <c r="VPG223" s="40"/>
      <c r="VPH223" s="40"/>
      <c r="VPI223" s="40"/>
      <c r="VPJ223" s="40"/>
      <c r="VPK223" s="40"/>
      <c r="VPL223" s="40"/>
      <c r="VPM223" s="40"/>
      <c r="VPN223" s="40"/>
      <c r="VPO223" s="40"/>
      <c r="VPP223" s="40"/>
      <c r="VPQ223" s="40"/>
      <c r="VPR223" s="40"/>
      <c r="VPS223" s="40"/>
      <c r="VPT223" s="40"/>
      <c r="VPU223" s="40"/>
      <c r="VPV223" s="40"/>
      <c r="VPW223" s="40"/>
      <c r="VPX223" s="40"/>
      <c r="VPY223" s="40"/>
      <c r="VPZ223" s="40"/>
      <c r="VQA223" s="40"/>
      <c r="VQB223" s="40"/>
      <c r="VQC223" s="40"/>
      <c r="VQD223" s="40"/>
      <c r="VQE223" s="40"/>
      <c r="VQF223" s="40"/>
      <c r="VQG223" s="40"/>
      <c r="VQH223" s="40"/>
      <c r="VQI223" s="40"/>
      <c r="VQJ223" s="40"/>
      <c r="VQK223" s="40"/>
      <c r="VQL223" s="40"/>
      <c r="VQM223" s="40"/>
      <c r="VQN223" s="40"/>
      <c r="VQO223" s="40"/>
      <c r="VQP223" s="40"/>
      <c r="VQQ223" s="40"/>
      <c r="VQR223" s="40"/>
      <c r="VQS223" s="40"/>
      <c r="VQT223" s="40"/>
      <c r="VQU223" s="40"/>
      <c r="VQV223" s="40"/>
      <c r="VQW223" s="40"/>
      <c r="VQX223" s="40"/>
      <c r="VQY223" s="40"/>
      <c r="VQZ223" s="40"/>
      <c r="VRA223" s="40"/>
      <c r="VRB223" s="40"/>
      <c r="VRC223" s="40"/>
      <c r="VRD223" s="40"/>
      <c r="VRE223" s="40"/>
      <c r="VRF223" s="40"/>
      <c r="VRG223" s="40"/>
      <c r="VRH223" s="40"/>
      <c r="VRI223" s="40"/>
      <c r="VRJ223" s="40"/>
      <c r="VRK223" s="40"/>
      <c r="VRL223" s="40"/>
      <c r="VRM223" s="40"/>
      <c r="VRN223" s="40"/>
      <c r="VRO223" s="40"/>
      <c r="VRP223" s="40"/>
      <c r="VRQ223" s="40"/>
      <c r="VRR223" s="40"/>
      <c r="VRS223" s="40"/>
      <c r="VRT223" s="40"/>
      <c r="VRU223" s="40"/>
      <c r="VRV223" s="40"/>
      <c r="VRW223" s="40"/>
      <c r="VRX223" s="40"/>
      <c r="VRY223" s="40"/>
      <c r="VRZ223" s="40"/>
      <c r="VSA223" s="40"/>
      <c r="VSB223" s="40"/>
      <c r="VSC223" s="40"/>
      <c r="VSD223" s="40"/>
      <c r="VSE223" s="40"/>
      <c r="VSF223" s="40"/>
      <c r="VSG223" s="40"/>
      <c r="VSH223" s="40"/>
      <c r="VSI223" s="40"/>
      <c r="VSJ223" s="40"/>
      <c r="VSK223" s="40"/>
      <c r="VSL223" s="40"/>
      <c r="VSM223" s="40"/>
      <c r="VSN223" s="40"/>
      <c r="VSO223" s="40"/>
      <c r="VSP223" s="40"/>
      <c r="VSQ223" s="40"/>
      <c r="VSR223" s="40"/>
      <c r="VSS223" s="40"/>
      <c r="VST223" s="40"/>
      <c r="VSU223" s="40"/>
      <c r="VSV223" s="40"/>
      <c r="VSW223" s="40"/>
      <c r="VSX223" s="40"/>
      <c r="VSY223" s="40"/>
      <c r="VSZ223" s="40"/>
      <c r="VTA223" s="40"/>
      <c r="VTB223" s="40"/>
      <c r="VTC223" s="40"/>
      <c r="VTD223" s="40"/>
      <c r="VTE223" s="40"/>
      <c r="VTF223" s="40"/>
      <c r="VTG223" s="40"/>
      <c r="VTH223" s="40"/>
      <c r="VTI223" s="40"/>
      <c r="VTJ223" s="40"/>
      <c r="VTK223" s="40"/>
      <c r="VTL223" s="40"/>
      <c r="VTM223" s="40"/>
      <c r="VTN223" s="40"/>
      <c r="VTO223" s="40"/>
      <c r="VTP223" s="40"/>
      <c r="VTQ223" s="40"/>
      <c r="VTR223" s="40"/>
      <c r="VTS223" s="40"/>
      <c r="VTT223" s="40"/>
      <c r="VTU223" s="40"/>
      <c r="VTV223" s="40"/>
      <c r="VTW223" s="40"/>
      <c r="VTX223" s="40"/>
      <c r="VTY223" s="40"/>
      <c r="VTZ223" s="40"/>
      <c r="VUA223" s="40"/>
      <c r="VUB223" s="40"/>
      <c r="VUC223" s="40"/>
      <c r="VUD223" s="40"/>
      <c r="VUE223" s="40"/>
      <c r="VUF223" s="40"/>
      <c r="VUG223" s="40"/>
      <c r="VUH223" s="40"/>
      <c r="VUI223" s="40"/>
      <c r="VUJ223" s="40"/>
      <c r="VUK223" s="40"/>
      <c r="VUL223" s="40"/>
      <c r="VUM223" s="40"/>
      <c r="VUN223" s="40"/>
      <c r="VUO223" s="40"/>
      <c r="VUP223" s="40"/>
      <c r="VUQ223" s="40"/>
      <c r="VUR223" s="40"/>
      <c r="VUS223" s="40"/>
      <c r="VUT223" s="40"/>
      <c r="VUU223" s="40"/>
      <c r="VUV223" s="40"/>
      <c r="VUW223" s="40"/>
      <c r="VUX223" s="40"/>
      <c r="VUY223" s="40"/>
      <c r="VUZ223" s="40"/>
      <c r="VVA223" s="40"/>
      <c r="VVB223" s="40"/>
      <c r="VVC223" s="40"/>
      <c r="VVD223" s="40"/>
      <c r="VVE223" s="40"/>
      <c r="VVF223" s="40"/>
      <c r="VVG223" s="40"/>
      <c r="VVH223" s="40"/>
      <c r="VVI223" s="40"/>
      <c r="VVJ223" s="40"/>
      <c r="VVK223" s="40"/>
      <c r="VVL223" s="40"/>
      <c r="VVM223" s="40"/>
      <c r="VVN223" s="40"/>
      <c r="VVO223" s="40"/>
      <c r="VVP223" s="40"/>
      <c r="VVQ223" s="40"/>
      <c r="VVR223" s="40"/>
      <c r="VVS223" s="40"/>
      <c r="VVT223" s="40"/>
      <c r="VVU223" s="40"/>
      <c r="VVV223" s="40"/>
      <c r="VVW223" s="40"/>
      <c r="VVX223" s="40"/>
      <c r="VVY223" s="40"/>
      <c r="VVZ223" s="40"/>
      <c r="VWA223" s="40"/>
      <c r="VWB223" s="40"/>
      <c r="VWC223" s="40"/>
      <c r="VWD223" s="40"/>
      <c r="VWE223" s="40"/>
      <c r="VWF223" s="40"/>
      <c r="VWG223" s="40"/>
      <c r="VWH223" s="40"/>
      <c r="VWI223" s="40"/>
      <c r="VWJ223" s="40"/>
      <c r="VWK223" s="40"/>
      <c r="VWL223" s="40"/>
      <c r="VWM223" s="40"/>
      <c r="VWN223" s="40"/>
      <c r="VWO223" s="40"/>
      <c r="VWP223" s="40"/>
      <c r="VWQ223" s="40"/>
      <c r="VWR223" s="40"/>
      <c r="VWS223" s="40"/>
      <c r="VWT223" s="40"/>
      <c r="VWU223" s="40"/>
      <c r="VWV223" s="40"/>
      <c r="VWW223" s="40"/>
      <c r="VWX223" s="40"/>
      <c r="VWY223" s="40"/>
      <c r="VWZ223" s="40"/>
      <c r="VXA223" s="40"/>
      <c r="VXB223" s="40"/>
      <c r="VXC223" s="40"/>
      <c r="VXD223" s="40"/>
      <c r="VXE223" s="40"/>
      <c r="VXF223" s="40"/>
      <c r="VXG223" s="40"/>
      <c r="VXH223" s="40"/>
      <c r="VXI223" s="40"/>
      <c r="VXJ223" s="40"/>
      <c r="VXK223" s="40"/>
      <c r="VXL223" s="40"/>
      <c r="VXM223" s="40"/>
      <c r="VXN223" s="40"/>
      <c r="VXO223" s="40"/>
      <c r="VXP223" s="40"/>
      <c r="VXQ223" s="40"/>
      <c r="VXR223" s="40"/>
      <c r="VXS223" s="40"/>
      <c r="VXT223" s="40"/>
      <c r="VXU223" s="40"/>
      <c r="VXV223" s="40"/>
      <c r="VXW223" s="40"/>
      <c r="VXX223" s="40"/>
      <c r="VXY223" s="40"/>
      <c r="VXZ223" s="40"/>
      <c r="VYA223" s="40"/>
      <c r="VYB223" s="40"/>
      <c r="VYC223" s="40"/>
      <c r="VYD223" s="40"/>
      <c r="VYE223" s="40"/>
      <c r="VYF223" s="40"/>
      <c r="VYG223" s="40"/>
      <c r="VYH223" s="40"/>
      <c r="VYI223" s="40"/>
      <c r="VYJ223" s="40"/>
      <c r="VYK223" s="40"/>
      <c r="VYL223" s="40"/>
      <c r="VYM223" s="40"/>
      <c r="VYN223" s="40"/>
      <c r="VYO223" s="40"/>
      <c r="VYP223" s="40"/>
      <c r="VYQ223" s="40"/>
      <c r="VYR223" s="40"/>
      <c r="VYS223" s="40"/>
      <c r="VYT223" s="40"/>
      <c r="VYU223" s="40"/>
      <c r="VYV223" s="40"/>
      <c r="VYW223" s="40"/>
      <c r="VYX223" s="40"/>
      <c r="VYY223" s="40"/>
      <c r="VYZ223" s="40"/>
      <c r="VZA223" s="40"/>
      <c r="VZB223" s="40"/>
      <c r="VZC223" s="40"/>
      <c r="VZD223" s="40"/>
      <c r="VZE223" s="40"/>
      <c r="VZF223" s="40"/>
      <c r="VZG223" s="40"/>
      <c r="VZH223" s="40"/>
      <c r="VZI223" s="40"/>
      <c r="VZJ223" s="40"/>
      <c r="VZK223" s="40"/>
      <c r="VZL223" s="40"/>
      <c r="VZM223" s="40"/>
      <c r="VZN223" s="40"/>
      <c r="VZO223" s="40"/>
      <c r="VZP223" s="40"/>
      <c r="VZQ223" s="40"/>
      <c r="VZR223" s="40"/>
      <c r="VZS223" s="40"/>
      <c r="VZT223" s="40"/>
      <c r="VZU223" s="40"/>
      <c r="VZV223" s="40"/>
      <c r="VZW223" s="40"/>
      <c r="VZX223" s="40"/>
      <c r="VZY223" s="40"/>
      <c r="VZZ223" s="40"/>
      <c r="WAA223" s="40"/>
      <c r="WAB223" s="40"/>
      <c r="WAC223" s="40"/>
      <c r="WAD223" s="40"/>
      <c r="WAE223" s="40"/>
      <c r="WAF223" s="40"/>
      <c r="WAG223" s="40"/>
      <c r="WAH223" s="40"/>
      <c r="WAI223" s="40"/>
      <c r="WAJ223" s="40"/>
      <c r="WAK223" s="40"/>
      <c r="WAL223" s="40"/>
      <c r="WAM223" s="40"/>
      <c r="WAN223" s="40"/>
      <c r="WAO223" s="40"/>
      <c r="WAP223" s="40"/>
      <c r="WAQ223" s="40"/>
      <c r="WAR223" s="40"/>
      <c r="WAS223" s="40"/>
      <c r="WAT223" s="40"/>
      <c r="WAU223" s="40"/>
      <c r="WAV223" s="40"/>
      <c r="WAW223" s="40"/>
      <c r="WAX223" s="40"/>
      <c r="WAY223" s="40"/>
      <c r="WAZ223" s="40"/>
      <c r="WBA223" s="40"/>
      <c r="WBB223" s="40"/>
      <c r="WBC223" s="40"/>
      <c r="WBD223" s="40"/>
      <c r="WBE223" s="40"/>
      <c r="WBF223" s="40"/>
      <c r="WBG223" s="40"/>
      <c r="WBH223" s="40"/>
      <c r="WBI223" s="40"/>
      <c r="WBJ223" s="40"/>
      <c r="WBK223" s="40"/>
      <c r="WBL223" s="40"/>
      <c r="WBM223" s="40"/>
      <c r="WBN223" s="40"/>
      <c r="WBO223" s="40"/>
      <c r="WBP223" s="40"/>
      <c r="WBQ223" s="40"/>
      <c r="WBR223" s="40"/>
      <c r="WBS223" s="40"/>
      <c r="WBT223" s="40"/>
      <c r="WBU223" s="40"/>
      <c r="WBV223" s="40"/>
      <c r="WBW223" s="40"/>
      <c r="WBX223" s="40"/>
      <c r="WBY223" s="40"/>
      <c r="WBZ223" s="40"/>
      <c r="WCA223" s="40"/>
      <c r="WCB223" s="40"/>
      <c r="WCC223" s="40"/>
      <c r="WCD223" s="40"/>
      <c r="WCE223" s="40"/>
      <c r="WCF223" s="40"/>
      <c r="WCG223" s="40"/>
      <c r="WCH223" s="40"/>
      <c r="WCI223" s="40"/>
      <c r="WCJ223" s="40"/>
      <c r="WCK223" s="40"/>
      <c r="WCL223" s="40"/>
      <c r="WCM223" s="40"/>
      <c r="WCN223" s="40"/>
      <c r="WCO223" s="40"/>
      <c r="WCP223" s="40"/>
      <c r="WCQ223" s="40"/>
      <c r="WCR223" s="40"/>
      <c r="WCS223" s="40"/>
      <c r="WCT223" s="40"/>
      <c r="WCU223" s="40"/>
      <c r="WCV223" s="40"/>
      <c r="WCW223" s="40"/>
      <c r="WCX223" s="40"/>
      <c r="WCY223" s="40"/>
      <c r="WCZ223" s="40"/>
      <c r="WDA223" s="40"/>
      <c r="WDB223" s="40"/>
      <c r="WDC223" s="40"/>
      <c r="WDD223" s="40"/>
      <c r="WDE223" s="40"/>
      <c r="WDF223" s="40"/>
      <c r="WDG223" s="40"/>
      <c r="WDH223" s="40"/>
      <c r="WDI223" s="40"/>
      <c r="WDJ223" s="40"/>
      <c r="WDK223" s="40"/>
      <c r="WDL223" s="40"/>
      <c r="WDM223" s="40"/>
      <c r="WDN223" s="40"/>
      <c r="WDO223" s="40"/>
      <c r="WDP223" s="40"/>
      <c r="WDQ223" s="40"/>
      <c r="WDR223" s="40"/>
      <c r="WDS223" s="40"/>
      <c r="WDT223" s="40"/>
      <c r="WDU223" s="40"/>
      <c r="WDV223" s="40"/>
      <c r="WDW223" s="40"/>
      <c r="WDX223" s="40"/>
      <c r="WDY223" s="40"/>
      <c r="WDZ223" s="40"/>
      <c r="WEA223" s="40"/>
      <c r="WEB223" s="40"/>
      <c r="WEC223" s="40"/>
      <c r="WED223" s="40"/>
      <c r="WEE223" s="40"/>
      <c r="WEF223" s="40"/>
      <c r="WEG223" s="40"/>
      <c r="WEH223" s="40"/>
      <c r="WEI223" s="40"/>
      <c r="WEJ223" s="40"/>
      <c r="WEK223" s="40"/>
      <c r="WEL223" s="40"/>
      <c r="WEM223" s="40"/>
      <c r="WEN223" s="40"/>
      <c r="WEO223" s="40"/>
      <c r="WEP223" s="40"/>
      <c r="WEQ223" s="40"/>
      <c r="WER223" s="40"/>
      <c r="WES223" s="40"/>
      <c r="WET223" s="40"/>
      <c r="WEU223" s="40"/>
      <c r="WEV223" s="40"/>
      <c r="WEW223" s="40"/>
      <c r="WEX223" s="40"/>
      <c r="WEY223" s="40"/>
      <c r="WEZ223" s="40"/>
      <c r="WFA223" s="40"/>
      <c r="WFB223" s="40"/>
      <c r="WFC223" s="40"/>
      <c r="WFD223" s="40"/>
      <c r="WFE223" s="40"/>
      <c r="WFF223" s="40"/>
      <c r="WFG223" s="40"/>
      <c r="WFH223" s="40"/>
      <c r="WFI223" s="40"/>
      <c r="WFJ223" s="40"/>
      <c r="WFK223" s="40"/>
      <c r="WFL223" s="40"/>
      <c r="WFM223" s="40"/>
      <c r="WFN223" s="40"/>
      <c r="WFO223" s="40"/>
      <c r="WFP223" s="40"/>
      <c r="WFQ223" s="40"/>
      <c r="WFR223" s="40"/>
      <c r="WFS223" s="40"/>
      <c r="WFT223" s="40"/>
      <c r="WFU223" s="40"/>
      <c r="WFV223" s="40"/>
      <c r="WFW223" s="40"/>
      <c r="WFX223" s="40"/>
      <c r="WFY223" s="40"/>
      <c r="WFZ223" s="40"/>
      <c r="WGA223" s="40"/>
      <c r="WGB223" s="40"/>
      <c r="WGC223" s="40"/>
      <c r="WGD223" s="40"/>
      <c r="WGE223" s="40"/>
      <c r="WGF223" s="40"/>
      <c r="WGG223" s="40"/>
      <c r="WGH223" s="40"/>
      <c r="WGI223" s="40"/>
      <c r="WGJ223" s="40"/>
      <c r="WGK223" s="40"/>
      <c r="WGL223" s="40"/>
      <c r="WGM223" s="40"/>
      <c r="WGN223" s="40"/>
      <c r="WGO223" s="40"/>
      <c r="WGP223" s="40"/>
      <c r="WGQ223" s="40"/>
      <c r="WGR223" s="40"/>
      <c r="WGS223" s="40"/>
      <c r="WGT223" s="40"/>
      <c r="WGU223" s="40"/>
      <c r="WGV223" s="40"/>
      <c r="WGW223" s="40"/>
      <c r="WGX223" s="40"/>
      <c r="WGY223" s="40"/>
      <c r="WGZ223" s="40"/>
      <c r="WHA223" s="40"/>
      <c r="WHB223" s="40"/>
      <c r="WHC223" s="40"/>
      <c r="WHD223" s="40"/>
      <c r="WHE223" s="40"/>
      <c r="WHF223" s="40"/>
      <c r="WHG223" s="40"/>
      <c r="WHH223" s="40"/>
      <c r="WHI223" s="40"/>
      <c r="WHJ223" s="40"/>
      <c r="WHK223" s="40"/>
      <c r="WHL223" s="40"/>
      <c r="WHM223" s="40"/>
      <c r="WHN223" s="40"/>
      <c r="WHO223" s="40"/>
      <c r="WHP223" s="40"/>
      <c r="WHQ223" s="40"/>
      <c r="WHR223" s="40"/>
      <c r="WHS223" s="40"/>
      <c r="WHT223" s="40"/>
      <c r="WHU223" s="40"/>
      <c r="WHV223" s="40"/>
      <c r="WHW223" s="40"/>
      <c r="WHX223" s="40"/>
      <c r="WHY223" s="40"/>
      <c r="WHZ223" s="40"/>
      <c r="WIA223" s="40"/>
      <c r="WIB223" s="40"/>
      <c r="WIC223" s="40"/>
      <c r="WID223" s="40"/>
      <c r="WIE223" s="40"/>
      <c r="WIF223" s="40"/>
      <c r="WIG223" s="40"/>
      <c r="WIH223" s="40"/>
      <c r="WII223" s="40"/>
      <c r="WIJ223" s="40"/>
      <c r="WIK223" s="40"/>
      <c r="WIL223" s="40"/>
      <c r="WIM223" s="40"/>
      <c r="WIN223" s="40"/>
      <c r="WIO223" s="40"/>
      <c r="WIP223" s="40"/>
      <c r="WIQ223" s="40"/>
      <c r="WIR223" s="40"/>
      <c r="WIS223" s="40"/>
      <c r="WIT223" s="40"/>
      <c r="WIU223" s="40"/>
      <c r="WIV223" s="40"/>
      <c r="WIW223" s="40"/>
      <c r="WIX223" s="40"/>
      <c r="WIY223" s="40"/>
      <c r="WIZ223" s="40"/>
      <c r="WJA223" s="40"/>
      <c r="WJB223" s="40"/>
      <c r="WJC223" s="40"/>
      <c r="WJD223" s="40"/>
      <c r="WJE223" s="40"/>
      <c r="WJF223" s="40"/>
      <c r="WJG223" s="40"/>
      <c r="WJH223" s="40"/>
      <c r="WJI223" s="40"/>
      <c r="WJJ223" s="40"/>
      <c r="WJK223" s="40"/>
      <c r="WJL223" s="40"/>
      <c r="WJM223" s="40"/>
      <c r="WJN223" s="40"/>
      <c r="WJO223" s="40"/>
      <c r="WJP223" s="40"/>
      <c r="WJQ223" s="40"/>
      <c r="WJR223" s="40"/>
      <c r="WJS223" s="40"/>
      <c r="WJT223" s="40"/>
      <c r="WJU223" s="40"/>
      <c r="WJV223" s="40"/>
      <c r="WJW223" s="40"/>
      <c r="WJX223" s="40"/>
      <c r="WJY223" s="40"/>
      <c r="WJZ223" s="40"/>
      <c r="WKA223" s="40"/>
      <c r="WKB223" s="40"/>
      <c r="WKC223" s="40"/>
      <c r="WKD223" s="40"/>
      <c r="WKE223" s="40"/>
      <c r="WKF223" s="40"/>
      <c r="WKG223" s="40"/>
      <c r="WKH223" s="40"/>
      <c r="WKI223" s="40"/>
      <c r="WKJ223" s="40"/>
      <c r="WKK223" s="40"/>
      <c r="WKL223" s="40"/>
      <c r="WKM223" s="40"/>
      <c r="WKN223" s="40"/>
      <c r="WKO223" s="40"/>
      <c r="WKP223" s="40"/>
      <c r="WKQ223" s="40"/>
      <c r="WKR223" s="40"/>
      <c r="WKS223" s="40"/>
      <c r="WKT223" s="40"/>
      <c r="WKU223" s="40"/>
      <c r="WKV223" s="40"/>
      <c r="WKW223" s="40"/>
      <c r="WKX223" s="40"/>
      <c r="WKY223" s="40"/>
      <c r="WKZ223" s="40"/>
      <c r="WLA223" s="40"/>
      <c r="WLB223" s="40"/>
      <c r="WLC223" s="40"/>
      <c r="WLD223" s="40"/>
      <c r="WLE223" s="40"/>
      <c r="WLF223" s="40"/>
      <c r="WLG223" s="40"/>
      <c r="WLH223" s="40"/>
      <c r="WLI223" s="40"/>
      <c r="WLJ223" s="40"/>
      <c r="WLK223" s="40"/>
      <c r="WLL223" s="40"/>
      <c r="WLM223" s="40"/>
      <c r="WLN223" s="40"/>
      <c r="WLO223" s="40"/>
      <c r="WLP223" s="40"/>
      <c r="WLQ223" s="40"/>
      <c r="WLR223" s="40"/>
      <c r="WLS223" s="40"/>
      <c r="WLT223" s="40"/>
      <c r="WLU223" s="40"/>
      <c r="WLV223" s="40"/>
      <c r="WLW223" s="40"/>
      <c r="WLX223" s="40"/>
      <c r="WLY223" s="40"/>
      <c r="WLZ223" s="40"/>
      <c r="WMA223" s="40"/>
      <c r="WMB223" s="40"/>
      <c r="WMC223" s="40"/>
      <c r="WMD223" s="40"/>
      <c r="WME223" s="40"/>
      <c r="WMF223" s="40"/>
      <c r="WMG223" s="40"/>
      <c r="WMH223" s="40"/>
      <c r="WMI223" s="40"/>
      <c r="WMJ223" s="40"/>
      <c r="WMK223" s="40"/>
      <c r="WML223" s="40"/>
      <c r="WMM223" s="40"/>
      <c r="WMN223" s="40"/>
      <c r="WMO223" s="40"/>
      <c r="WMP223" s="40"/>
      <c r="WMQ223" s="40"/>
      <c r="WMR223" s="40"/>
      <c r="WMS223" s="40"/>
      <c r="WMT223" s="40"/>
      <c r="WMU223" s="40"/>
      <c r="WMV223" s="40"/>
      <c r="WMW223" s="40"/>
      <c r="WMX223" s="40"/>
      <c r="WMY223" s="40"/>
      <c r="WMZ223" s="40"/>
      <c r="WNA223" s="40"/>
      <c r="WNB223" s="40"/>
      <c r="WNC223" s="40"/>
      <c r="WND223" s="40"/>
      <c r="WNE223" s="40"/>
      <c r="WNF223" s="40"/>
      <c r="WNG223" s="40"/>
      <c r="WNH223" s="40"/>
      <c r="WNI223" s="40"/>
      <c r="WNJ223" s="40"/>
      <c r="WNK223" s="40"/>
      <c r="WNL223" s="40"/>
      <c r="WNM223" s="40"/>
      <c r="WNN223" s="40"/>
      <c r="WNO223" s="40"/>
      <c r="WNP223" s="40"/>
      <c r="WNQ223" s="40"/>
      <c r="WNR223" s="40"/>
      <c r="WNS223" s="40"/>
      <c r="WNT223" s="40"/>
      <c r="WNU223" s="40"/>
      <c r="WNV223" s="40"/>
      <c r="WNW223" s="40"/>
      <c r="WNX223" s="40"/>
      <c r="WNY223" s="40"/>
      <c r="WNZ223" s="40"/>
      <c r="WOA223" s="40"/>
      <c r="WOB223" s="40"/>
      <c r="WOC223" s="40"/>
      <c r="WOD223" s="40"/>
      <c r="WOE223" s="40"/>
      <c r="WOF223" s="40"/>
      <c r="WOG223" s="40"/>
      <c r="WOH223" s="40"/>
      <c r="WOI223" s="40"/>
      <c r="WOJ223" s="40"/>
      <c r="WOK223" s="40"/>
      <c r="WOL223" s="40"/>
      <c r="WOM223" s="40"/>
      <c r="WON223" s="40"/>
      <c r="WOO223" s="40"/>
      <c r="WOP223" s="40"/>
      <c r="WOQ223" s="40"/>
      <c r="WOR223" s="40"/>
      <c r="WOS223" s="40"/>
      <c r="WOT223" s="40"/>
      <c r="WOU223" s="40"/>
      <c r="WOV223" s="40"/>
      <c r="WOW223" s="40"/>
      <c r="WOX223" s="40"/>
      <c r="WOY223" s="40"/>
      <c r="WOZ223" s="40"/>
      <c r="WPA223" s="40"/>
      <c r="WPB223" s="40"/>
      <c r="WPC223" s="40"/>
      <c r="WPD223" s="40"/>
      <c r="WPE223" s="40"/>
      <c r="WPF223" s="40"/>
      <c r="WPG223" s="40"/>
      <c r="WPH223" s="40"/>
      <c r="WPI223" s="40"/>
      <c r="WPJ223" s="40"/>
      <c r="WPK223" s="40"/>
      <c r="WPL223" s="40"/>
      <c r="WPM223" s="40"/>
      <c r="WPN223" s="40"/>
      <c r="WPO223" s="40"/>
      <c r="WPP223" s="40"/>
      <c r="WPQ223" s="40"/>
      <c r="WPR223" s="40"/>
      <c r="WPS223" s="40"/>
      <c r="WPT223" s="40"/>
      <c r="WPU223" s="40"/>
      <c r="WPV223" s="40"/>
      <c r="WPW223" s="40"/>
      <c r="WPX223" s="40"/>
      <c r="WPY223" s="40"/>
      <c r="WPZ223" s="40"/>
      <c r="WQA223" s="40"/>
      <c r="WQB223" s="40"/>
      <c r="WQC223" s="40"/>
      <c r="WQD223" s="40"/>
      <c r="WQE223" s="40"/>
      <c r="WQF223" s="40"/>
      <c r="WQG223" s="40"/>
      <c r="WQH223" s="40"/>
      <c r="WQI223" s="40"/>
      <c r="WQJ223" s="40"/>
      <c r="WQK223" s="40"/>
      <c r="WQL223" s="40"/>
      <c r="WQM223" s="40"/>
      <c r="WQN223" s="40"/>
      <c r="WQO223" s="40"/>
      <c r="WQP223" s="40"/>
      <c r="WQQ223" s="40"/>
      <c r="WQR223" s="40"/>
      <c r="WQS223" s="40"/>
      <c r="WQT223" s="40"/>
      <c r="WQU223" s="40"/>
      <c r="WQV223" s="40"/>
      <c r="WQW223" s="40"/>
      <c r="WQX223" s="40"/>
      <c r="WQY223" s="40"/>
      <c r="WQZ223" s="40"/>
      <c r="WRA223" s="40"/>
      <c r="WRB223" s="40"/>
      <c r="WRC223" s="40"/>
      <c r="WRD223" s="40"/>
      <c r="WRE223" s="40"/>
      <c r="WRF223" s="40"/>
      <c r="WRG223" s="40"/>
      <c r="WRH223" s="40"/>
      <c r="WRI223" s="40"/>
      <c r="WRJ223" s="40"/>
      <c r="WRK223" s="40"/>
      <c r="WRL223" s="40"/>
      <c r="WRM223" s="40"/>
      <c r="WRN223" s="40"/>
      <c r="WRO223" s="40"/>
      <c r="WRP223" s="40"/>
      <c r="WRQ223" s="40"/>
      <c r="WRR223" s="40"/>
      <c r="WRS223" s="40"/>
      <c r="WRT223" s="40"/>
      <c r="WRU223" s="40"/>
      <c r="WRV223" s="40"/>
      <c r="WRW223" s="40"/>
      <c r="WRX223" s="40"/>
      <c r="WRY223" s="40"/>
      <c r="WRZ223" s="40"/>
      <c r="WSA223" s="40"/>
      <c r="WSB223" s="40"/>
      <c r="WSC223" s="40"/>
      <c r="WSD223" s="40"/>
      <c r="WSE223" s="40"/>
      <c r="WSF223" s="40"/>
      <c r="WSG223" s="40"/>
      <c r="WSH223" s="40"/>
      <c r="WSI223" s="40"/>
      <c r="WSJ223" s="40"/>
      <c r="WSK223" s="40"/>
      <c r="WSL223" s="40"/>
      <c r="WSM223" s="40"/>
      <c r="WSN223" s="40"/>
      <c r="WSO223" s="40"/>
      <c r="WSP223" s="40"/>
      <c r="WSQ223" s="40"/>
      <c r="WSR223" s="40"/>
      <c r="WSS223" s="40"/>
      <c r="WST223" s="40"/>
      <c r="WSU223" s="40"/>
      <c r="WSV223" s="40"/>
      <c r="WSW223" s="40"/>
      <c r="WSX223" s="40"/>
      <c r="WSY223" s="40"/>
      <c r="WSZ223" s="40"/>
      <c r="WTA223" s="40"/>
      <c r="WTB223" s="40"/>
      <c r="WTC223" s="40"/>
      <c r="WTD223" s="40"/>
      <c r="WTE223" s="40"/>
      <c r="WTF223" s="40"/>
      <c r="WTG223" s="40"/>
      <c r="WTH223" s="40"/>
      <c r="WTI223" s="40"/>
      <c r="WTJ223" s="40"/>
      <c r="WTK223" s="40"/>
      <c r="WTL223" s="40"/>
      <c r="WTM223" s="40"/>
      <c r="WTN223" s="40"/>
      <c r="WTO223" s="40"/>
      <c r="WTP223" s="40"/>
      <c r="WTQ223" s="40"/>
      <c r="WTR223" s="40"/>
      <c r="WTS223" s="40"/>
      <c r="WTT223" s="40"/>
      <c r="WTU223" s="40"/>
      <c r="WTV223" s="40"/>
      <c r="WTW223" s="40"/>
      <c r="WTX223" s="40"/>
      <c r="WTY223" s="40"/>
      <c r="WTZ223" s="40"/>
      <c r="WUA223" s="40"/>
      <c r="WUB223" s="40"/>
      <c r="WUC223" s="40"/>
      <c r="WUD223" s="40"/>
      <c r="WUE223" s="40"/>
      <c r="WUF223" s="40"/>
      <c r="WUG223" s="40"/>
      <c r="WUH223" s="40"/>
      <c r="WUI223" s="40"/>
      <c r="WUJ223" s="40"/>
      <c r="WUK223" s="40"/>
      <c r="WUL223" s="40"/>
      <c r="WUM223" s="40"/>
      <c r="WUN223" s="40"/>
      <c r="WUO223" s="40"/>
      <c r="WUP223" s="40"/>
      <c r="WUQ223" s="40"/>
      <c r="WUR223" s="40"/>
      <c r="WUS223" s="40"/>
      <c r="WUT223" s="40"/>
      <c r="WUU223" s="40"/>
      <c r="WUV223" s="40"/>
      <c r="WUW223" s="40"/>
      <c r="WUX223" s="40"/>
      <c r="WUY223" s="40"/>
      <c r="WUZ223" s="40"/>
      <c r="WVA223" s="40"/>
      <c r="WVB223" s="40"/>
      <c r="WVC223" s="40"/>
      <c r="WVD223" s="40"/>
      <c r="WVE223" s="40"/>
      <c r="WVF223" s="40"/>
      <c r="WVG223" s="40"/>
      <c r="WVH223" s="40"/>
      <c r="WVI223" s="40"/>
      <c r="WVJ223" s="40"/>
      <c r="WVK223" s="40"/>
      <c r="WVL223" s="40"/>
      <c r="WVM223" s="40"/>
      <c r="WVN223" s="40"/>
      <c r="WVO223" s="40"/>
      <c r="WVP223" s="40"/>
      <c r="WVQ223" s="40"/>
      <c r="WVR223" s="40"/>
      <c r="WVS223" s="40"/>
      <c r="WVT223" s="40"/>
      <c r="WVU223" s="40"/>
      <c r="WVV223" s="40"/>
      <c r="WVW223" s="40"/>
      <c r="WVX223" s="40"/>
      <c r="WVY223" s="40"/>
      <c r="WVZ223" s="40"/>
      <c r="WWA223" s="40"/>
      <c r="WWB223" s="40"/>
      <c r="WWC223" s="40"/>
      <c r="WWD223" s="40"/>
      <c r="WWE223" s="40"/>
      <c r="WWF223" s="40"/>
      <c r="WWG223" s="40"/>
      <c r="WWH223" s="40"/>
      <c r="WWI223" s="40"/>
      <c r="WWJ223" s="40"/>
      <c r="WWK223" s="40"/>
      <c r="WWL223" s="40"/>
      <c r="WWM223" s="40"/>
      <c r="WWN223" s="40"/>
      <c r="WWO223" s="40"/>
      <c r="WWP223" s="40"/>
      <c r="WWQ223" s="40"/>
      <c r="WWR223" s="40"/>
      <c r="WWS223" s="40"/>
      <c r="WWT223" s="40"/>
      <c r="WWU223" s="40"/>
      <c r="WWV223" s="40"/>
      <c r="WWW223" s="40"/>
      <c r="WWX223" s="40"/>
      <c r="WWY223" s="40"/>
      <c r="WWZ223" s="40"/>
      <c r="WXA223" s="40"/>
      <c r="WXB223" s="40"/>
      <c r="WXC223" s="40"/>
      <c r="WXD223" s="40"/>
      <c r="WXE223" s="40"/>
      <c r="WXF223" s="40"/>
      <c r="WXG223" s="40"/>
      <c r="WXH223" s="40"/>
      <c r="WXI223" s="40"/>
      <c r="WXJ223" s="40"/>
      <c r="WXK223" s="40"/>
      <c r="WXL223" s="40"/>
      <c r="WXM223" s="40"/>
      <c r="WXN223" s="40"/>
      <c r="WXO223" s="40"/>
      <c r="WXP223" s="40"/>
      <c r="WXQ223" s="40"/>
      <c r="WXR223" s="40"/>
      <c r="WXS223" s="40"/>
      <c r="WXT223" s="40"/>
      <c r="WXU223" s="40"/>
      <c r="WXV223" s="40"/>
      <c r="WXW223" s="40"/>
      <c r="WXX223" s="40"/>
      <c r="WXY223" s="40"/>
      <c r="WXZ223" s="40"/>
      <c r="WYA223" s="40"/>
      <c r="WYB223" s="40"/>
      <c r="WYC223" s="40"/>
      <c r="WYD223" s="40"/>
      <c r="WYE223" s="40"/>
      <c r="WYF223" s="40"/>
      <c r="WYG223" s="40"/>
      <c r="WYH223" s="40"/>
      <c r="WYI223" s="40"/>
      <c r="WYJ223" s="40"/>
      <c r="WYK223" s="40"/>
      <c r="WYL223" s="40"/>
      <c r="WYM223" s="40"/>
      <c r="WYN223" s="40"/>
      <c r="WYO223" s="40"/>
      <c r="WYP223" s="40"/>
      <c r="WYQ223" s="40"/>
      <c r="WYR223" s="40"/>
      <c r="WYS223" s="40"/>
      <c r="WYT223" s="40"/>
      <c r="WYU223" s="40"/>
      <c r="WYV223" s="40"/>
      <c r="WYW223" s="40"/>
      <c r="WYX223" s="40"/>
      <c r="WYY223" s="40"/>
      <c r="WYZ223" s="40"/>
      <c r="WZA223" s="40"/>
      <c r="WZB223" s="40"/>
      <c r="WZC223" s="40"/>
      <c r="WZD223" s="40"/>
      <c r="WZE223" s="40"/>
      <c r="WZF223" s="40"/>
      <c r="WZG223" s="40"/>
      <c r="WZH223" s="40"/>
      <c r="WZI223" s="40"/>
      <c r="WZJ223" s="40"/>
      <c r="WZK223" s="40"/>
      <c r="WZL223" s="40"/>
      <c r="WZM223" s="40"/>
      <c r="WZN223" s="40"/>
      <c r="WZO223" s="40"/>
      <c r="WZP223" s="40"/>
      <c r="WZQ223" s="40"/>
      <c r="WZR223" s="40"/>
      <c r="WZS223" s="40"/>
      <c r="WZT223" s="40"/>
      <c r="WZU223" s="40"/>
      <c r="WZV223" s="40"/>
      <c r="WZW223" s="40"/>
      <c r="WZX223" s="40"/>
      <c r="WZY223" s="40"/>
      <c r="WZZ223" s="40"/>
      <c r="XAA223" s="40"/>
      <c r="XAB223" s="40"/>
      <c r="XAC223" s="40"/>
      <c r="XAD223" s="40"/>
      <c r="XAE223" s="40"/>
      <c r="XAF223" s="40"/>
      <c r="XAG223" s="40"/>
      <c r="XAH223" s="40"/>
      <c r="XAI223" s="40"/>
      <c r="XAJ223" s="40"/>
      <c r="XAK223" s="40"/>
      <c r="XAL223" s="40"/>
      <c r="XAM223" s="40"/>
      <c r="XAN223" s="40"/>
      <c r="XAO223" s="40"/>
      <c r="XAP223" s="40"/>
      <c r="XAQ223" s="40"/>
      <c r="XAR223" s="40"/>
      <c r="XAS223" s="40"/>
      <c r="XAT223" s="40"/>
      <c r="XAU223" s="40"/>
      <c r="XAV223" s="40"/>
      <c r="XAW223" s="40"/>
      <c r="XAX223" s="40"/>
      <c r="XAY223" s="40"/>
      <c r="XAZ223" s="40"/>
      <c r="XBA223" s="40"/>
      <c r="XBB223" s="40"/>
      <c r="XBC223" s="40"/>
      <c r="XBD223" s="40"/>
      <c r="XBE223" s="40"/>
      <c r="XBF223" s="40"/>
      <c r="XBG223" s="40"/>
      <c r="XBH223" s="40"/>
      <c r="XBI223" s="40"/>
      <c r="XBJ223" s="40"/>
      <c r="XBK223" s="40"/>
      <c r="XBL223" s="40"/>
      <c r="XBM223" s="40"/>
      <c r="XBN223" s="40"/>
      <c r="XBO223" s="40"/>
      <c r="XBP223" s="40"/>
      <c r="XBQ223" s="40"/>
      <c r="XBR223" s="40"/>
      <c r="XBS223" s="40"/>
      <c r="XBT223" s="40"/>
      <c r="XBU223" s="40"/>
      <c r="XBV223" s="40"/>
      <c r="XBW223" s="40"/>
      <c r="XBX223" s="40"/>
      <c r="XBY223" s="40"/>
      <c r="XBZ223" s="40"/>
      <c r="XCA223" s="40"/>
      <c r="XCB223" s="40"/>
      <c r="XCC223" s="40"/>
      <c r="XCD223" s="40"/>
      <c r="XCE223" s="40"/>
      <c r="XCF223" s="40"/>
      <c r="XCG223" s="40"/>
      <c r="XCH223" s="40"/>
      <c r="XCI223" s="40"/>
      <c r="XCJ223" s="40"/>
      <c r="XCK223" s="40"/>
      <c r="XCL223" s="40"/>
      <c r="XCM223" s="40"/>
      <c r="XCN223" s="40"/>
      <c r="XCO223" s="40"/>
      <c r="XCP223" s="40"/>
      <c r="XCQ223" s="40"/>
      <c r="XCR223" s="40"/>
      <c r="XCS223" s="40"/>
      <c r="XCT223" s="40"/>
      <c r="XCU223" s="40"/>
      <c r="XCV223" s="40"/>
      <c r="XCW223" s="40"/>
      <c r="XCX223" s="40"/>
      <c r="XCY223" s="40"/>
      <c r="XCZ223" s="40"/>
      <c r="XDA223" s="40"/>
      <c r="XDB223" s="40"/>
      <c r="XDC223" s="40"/>
      <c r="XDD223" s="40"/>
      <c r="XDE223" s="40"/>
      <c r="XDF223" s="40"/>
      <c r="XDG223" s="40"/>
      <c r="XDH223" s="40"/>
      <c r="XDI223" s="40"/>
      <c r="XDJ223" s="40"/>
      <c r="XDK223" s="40"/>
      <c r="XDL223" s="40"/>
      <c r="XDM223" s="40"/>
      <c r="XDN223" s="40"/>
      <c r="XDO223" s="40"/>
      <c r="XDP223" s="40"/>
      <c r="XDQ223" s="40"/>
      <c r="XDR223" s="40"/>
    </row>
    <row r="224" spans="1:16346" s="40" customFormat="1" ht="27.75" thickBot="1" x14ac:dyDescent="0.35">
      <c r="A224" s="634">
        <v>41501349</v>
      </c>
      <c r="B224" s="433">
        <v>22</v>
      </c>
      <c r="C224" s="433">
        <v>41501349</v>
      </c>
      <c r="D224" s="635" t="s">
        <v>3060</v>
      </c>
      <c r="E224" s="636">
        <v>59.98</v>
      </c>
      <c r="F224" s="637">
        <v>59.97</v>
      </c>
      <c r="G224" s="638">
        <v>0.01</v>
      </c>
      <c r="H224" s="433"/>
      <c r="I224" s="639"/>
      <c r="J224" s="433"/>
      <c r="K224" s="640"/>
      <c r="L224" s="641"/>
      <c r="M224" s="430" t="s">
        <v>55</v>
      </c>
      <c r="N224" s="760"/>
      <c r="O224" s="642"/>
      <c r="P224" s="643" t="s">
        <v>2584</v>
      </c>
      <c r="Q224" s="433" t="s">
        <v>2970</v>
      </c>
      <c r="R224" s="433" t="s">
        <v>2971</v>
      </c>
      <c r="S224" s="644" t="s">
        <v>2972</v>
      </c>
    </row>
    <row r="225" spans="1:4" ht="14.25" thickBot="1" x14ac:dyDescent="0.35"/>
    <row r="226" spans="1:4" ht="76.5" customHeight="1" thickBot="1" x14ac:dyDescent="0.35">
      <c r="A226" s="293"/>
      <c r="B226" s="798" t="s">
        <v>3069</v>
      </c>
      <c r="C226" s="799"/>
      <c r="D226" s="800"/>
    </row>
  </sheetData>
  <sheetProtection insertHyperlinks="0" sort="0" autoFilter="0" pivotTables="0"/>
  <autoFilter ref="A2:S89" xr:uid="{00000000-0001-0000-0200-000000000000}">
    <sortState xmlns:xlrd2="http://schemas.microsoft.com/office/spreadsheetml/2017/richdata2" ref="A3:S89">
      <sortCondition ref="A3:A89"/>
    </sortState>
  </autoFilter>
  <sortState xmlns:xlrd2="http://schemas.microsoft.com/office/spreadsheetml/2017/richdata2" ref="A3:S89">
    <sortCondition ref="A3:A89"/>
  </sortState>
  <mergeCells count="10">
    <mergeCell ref="A180:D180"/>
    <mergeCell ref="B226:D226"/>
    <mergeCell ref="B178:D178"/>
    <mergeCell ref="Q1:S1"/>
    <mergeCell ref="A93:D93"/>
    <mergeCell ref="A153:D153"/>
    <mergeCell ref="B91:D91"/>
    <mergeCell ref="B151:D151"/>
    <mergeCell ref="Q93:S93"/>
    <mergeCell ref="Q153:S153"/>
  </mergeCells>
  <phoneticPr fontId="32" type="noConversion"/>
  <conditionalFormatting sqref="C182:C224">
    <cfRule type="duplicateValues" dxfId="23" priority="1"/>
  </conditionalFormatting>
  <pageMargins left="0.511811024" right="0.511811024" top="0.78740157499999996" bottom="0.78740157499999996" header="0.31496062000000002" footer="0.31496062000000002"/>
  <pageSetup paperSize="9" orientation="portrait" r:id="rId1"/>
  <ignoredErrors>
    <ignoredError sqref="B155:B156 B158:B176 B210:B221 B192:B193 B187 B182:B184 B5:B6 B3 B8 B7 B9:B10"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8"/>
  <sheetViews>
    <sheetView showGridLines="0" zoomScaleNormal="100" workbookViewId="0"/>
  </sheetViews>
  <sheetFormatPr defaultColWidth="8.85546875" defaultRowHeight="57" customHeight="1" x14ac:dyDescent="0.3"/>
  <cols>
    <col min="1" max="1" width="13.5703125" style="61" customWidth="1"/>
    <col min="2" max="2" width="13.5703125" style="228" customWidth="1"/>
    <col min="3" max="3" width="19.42578125" style="61" customWidth="1"/>
    <col min="4" max="4" width="45.42578125" style="1" bestFit="1" customWidth="1"/>
    <col min="5" max="5" width="26.85546875" style="61" customWidth="1"/>
    <col min="6" max="6" width="14.7109375" style="177" customWidth="1"/>
    <col min="7" max="7" width="15.28515625" style="177" customWidth="1"/>
    <col min="8" max="8" width="11.85546875" style="61" customWidth="1"/>
    <col min="9" max="9" width="9" style="61" bestFit="1" customWidth="1"/>
    <col min="10" max="10" width="9.42578125" style="61" customWidth="1"/>
    <col min="11" max="11" width="7.42578125" style="61" bestFit="1" customWidth="1"/>
    <col min="12" max="12" width="15.28515625" style="61" customWidth="1"/>
    <col min="13" max="14" width="16.5703125" style="4" customWidth="1"/>
    <col min="15" max="15" width="9.140625" style="4"/>
    <col min="16" max="16" width="48.28515625" style="4" customWidth="1"/>
    <col min="17" max="18" width="9.140625" style="4"/>
    <col min="19" max="19" width="10.140625" style="4" customWidth="1"/>
    <col min="20" max="16384" width="8.85546875" style="27"/>
  </cols>
  <sheetData>
    <row r="1" spans="1:19" ht="24" customHeight="1" thickBot="1" x14ac:dyDescent="0.35">
      <c r="Q1" s="811" t="s">
        <v>2533</v>
      </c>
      <c r="R1" s="812"/>
      <c r="S1" s="813"/>
    </row>
    <row r="2" spans="1:19" ht="93" customHeight="1" thickBot="1" x14ac:dyDescent="0.35">
      <c r="A2" s="383" t="s">
        <v>2915</v>
      </c>
      <c r="B2" s="384" t="s">
        <v>2912</v>
      </c>
      <c r="C2" s="334" t="s">
        <v>2913</v>
      </c>
      <c r="D2" s="385" t="s">
        <v>2916</v>
      </c>
      <c r="E2" s="383" t="s">
        <v>2781</v>
      </c>
      <c r="F2" s="386" t="s">
        <v>2902</v>
      </c>
      <c r="G2" s="386" t="s">
        <v>53</v>
      </c>
      <c r="H2" s="383" t="s">
        <v>51</v>
      </c>
      <c r="I2" s="385" t="s">
        <v>52</v>
      </c>
      <c r="J2" s="385" t="s">
        <v>3172</v>
      </c>
      <c r="K2" s="387" t="s">
        <v>54</v>
      </c>
      <c r="L2" s="336" t="s">
        <v>5463</v>
      </c>
      <c r="M2" s="165" t="s">
        <v>2527</v>
      </c>
      <c r="N2" s="596" t="s">
        <v>5464</v>
      </c>
      <c r="O2" s="165" t="s">
        <v>2524</v>
      </c>
      <c r="P2" s="165" t="s">
        <v>2529</v>
      </c>
      <c r="Q2" s="165" t="s">
        <v>2536</v>
      </c>
      <c r="R2" s="165" t="s">
        <v>2530</v>
      </c>
      <c r="S2" s="165" t="s">
        <v>2535</v>
      </c>
    </row>
    <row r="3" spans="1:19" s="14" customFormat="1" ht="57" customHeight="1" x14ac:dyDescent="0.3">
      <c r="A3" s="346">
        <v>20105053</v>
      </c>
      <c r="B3" s="359" t="s">
        <v>2914</v>
      </c>
      <c r="C3" s="321" t="s">
        <v>2917</v>
      </c>
      <c r="D3" s="347" t="s">
        <v>2907</v>
      </c>
      <c r="E3" s="369">
        <v>0.01</v>
      </c>
      <c r="F3" s="370">
        <v>0</v>
      </c>
      <c r="G3" s="370">
        <v>0.01</v>
      </c>
      <c r="H3" s="321"/>
      <c r="I3" s="321"/>
      <c r="J3" s="408"/>
      <c r="K3" s="351"/>
      <c r="L3" s="371"/>
      <c r="M3" s="380" t="s">
        <v>55</v>
      </c>
      <c r="N3" s="733"/>
      <c r="O3" s="355"/>
      <c r="P3" s="381" t="s">
        <v>841</v>
      </c>
      <c r="Q3" s="332" t="s">
        <v>2939</v>
      </c>
      <c r="R3" s="355" t="s">
        <v>2966</v>
      </c>
      <c r="S3" s="382" t="s">
        <v>3119</v>
      </c>
    </row>
    <row r="4" spans="1:19" s="14" customFormat="1" ht="57" customHeight="1" x14ac:dyDescent="0.3">
      <c r="A4" s="346">
        <v>20105851</v>
      </c>
      <c r="B4" s="359" t="s">
        <v>2914</v>
      </c>
      <c r="C4" s="321" t="s">
        <v>2918</v>
      </c>
      <c r="D4" s="347" t="s">
        <v>2780</v>
      </c>
      <c r="E4" s="369"/>
      <c r="F4" s="370"/>
      <c r="G4" s="349"/>
      <c r="H4" s="321"/>
      <c r="I4" s="321"/>
      <c r="J4" s="408"/>
      <c r="K4" s="351"/>
      <c r="L4" s="371"/>
      <c r="M4" s="380" t="s">
        <v>55</v>
      </c>
      <c r="N4" s="733"/>
      <c r="O4" s="355"/>
      <c r="P4" s="381" t="s">
        <v>2538</v>
      </c>
      <c r="Q4" s="332" t="s">
        <v>2970</v>
      </c>
      <c r="R4" s="332" t="s">
        <v>2971</v>
      </c>
      <c r="S4" s="333" t="s">
        <v>2972</v>
      </c>
    </row>
    <row r="5" spans="1:19" s="14" customFormat="1" ht="57" customHeight="1" x14ac:dyDescent="0.3">
      <c r="A5" s="412">
        <v>20105860</v>
      </c>
      <c r="B5" s="562" t="s">
        <v>2914</v>
      </c>
      <c r="C5" s="563" t="s">
        <v>2919</v>
      </c>
      <c r="D5" s="504" t="s">
        <v>2779</v>
      </c>
      <c r="E5" s="564"/>
      <c r="F5" s="565"/>
      <c r="G5" s="566"/>
      <c r="H5" s="563"/>
      <c r="I5" s="563"/>
      <c r="J5" s="563"/>
      <c r="K5" s="567"/>
      <c r="L5" s="568"/>
      <c r="M5" s="455" t="s">
        <v>55</v>
      </c>
      <c r="N5" s="733"/>
      <c r="O5" s="569"/>
      <c r="P5" s="570" t="s">
        <v>2538</v>
      </c>
      <c r="Q5" s="503" t="s">
        <v>2970</v>
      </c>
      <c r="R5" s="503" t="s">
        <v>2971</v>
      </c>
      <c r="S5" s="500" t="s">
        <v>2972</v>
      </c>
    </row>
    <row r="6" spans="1:19" s="14" customFormat="1" ht="57" customHeight="1" x14ac:dyDescent="0.3">
      <c r="A6" s="412">
        <v>20105878</v>
      </c>
      <c r="B6" s="562" t="s">
        <v>2914</v>
      </c>
      <c r="C6" s="563" t="s">
        <v>2920</v>
      </c>
      <c r="D6" s="504" t="s">
        <v>2778</v>
      </c>
      <c r="E6" s="564"/>
      <c r="F6" s="565"/>
      <c r="G6" s="566"/>
      <c r="H6" s="563"/>
      <c r="I6" s="563"/>
      <c r="J6" s="563"/>
      <c r="K6" s="567"/>
      <c r="L6" s="568"/>
      <c r="M6" s="455" t="s">
        <v>55</v>
      </c>
      <c r="N6" s="733"/>
      <c r="O6" s="569"/>
      <c r="P6" s="570" t="s">
        <v>2538</v>
      </c>
      <c r="Q6" s="503" t="s">
        <v>2970</v>
      </c>
      <c r="R6" s="503" t="s">
        <v>2971</v>
      </c>
      <c r="S6" s="500" t="s">
        <v>2972</v>
      </c>
    </row>
    <row r="7" spans="1:19" s="14" customFormat="1" ht="57" customHeight="1" x14ac:dyDescent="0.3">
      <c r="A7" s="412">
        <v>20105886</v>
      </c>
      <c r="B7" s="562" t="s">
        <v>2914</v>
      </c>
      <c r="C7" s="563" t="s">
        <v>2921</v>
      </c>
      <c r="D7" s="504" t="s">
        <v>2777</v>
      </c>
      <c r="E7" s="564"/>
      <c r="F7" s="565"/>
      <c r="G7" s="566"/>
      <c r="H7" s="563"/>
      <c r="I7" s="563"/>
      <c r="J7" s="563"/>
      <c r="K7" s="567"/>
      <c r="L7" s="568"/>
      <c r="M7" s="455" t="s">
        <v>55</v>
      </c>
      <c r="N7" s="733"/>
      <c r="O7" s="503"/>
      <c r="P7" s="570" t="s">
        <v>2538</v>
      </c>
      <c r="Q7" s="503" t="s">
        <v>2970</v>
      </c>
      <c r="R7" s="503" t="s">
        <v>2971</v>
      </c>
      <c r="S7" s="500" t="s">
        <v>2972</v>
      </c>
    </row>
    <row r="8" spans="1:19" s="14" customFormat="1" ht="57" customHeight="1" x14ac:dyDescent="0.3">
      <c r="A8" s="412">
        <v>20105894</v>
      </c>
      <c r="B8" s="562" t="s">
        <v>2914</v>
      </c>
      <c r="C8" s="563" t="s">
        <v>2922</v>
      </c>
      <c r="D8" s="502" t="s">
        <v>2776</v>
      </c>
      <c r="E8" s="564"/>
      <c r="F8" s="565"/>
      <c r="G8" s="566"/>
      <c r="H8" s="563"/>
      <c r="I8" s="563"/>
      <c r="J8" s="563"/>
      <c r="K8" s="567"/>
      <c r="L8" s="568"/>
      <c r="M8" s="455" t="s">
        <v>55</v>
      </c>
      <c r="N8" s="733"/>
      <c r="O8" s="503"/>
      <c r="P8" s="570" t="s">
        <v>2538</v>
      </c>
      <c r="Q8" s="503" t="s">
        <v>2970</v>
      </c>
      <c r="R8" s="503" t="s">
        <v>2971</v>
      </c>
      <c r="S8" s="500" t="s">
        <v>2972</v>
      </c>
    </row>
    <row r="9" spans="1:19" s="14" customFormat="1" ht="57" customHeight="1" x14ac:dyDescent="0.3">
      <c r="A9" s="412">
        <v>20105908</v>
      </c>
      <c r="B9" s="562" t="s">
        <v>2914</v>
      </c>
      <c r="C9" s="563" t="s">
        <v>2923</v>
      </c>
      <c r="D9" s="504" t="s">
        <v>2775</v>
      </c>
      <c r="E9" s="564"/>
      <c r="F9" s="565"/>
      <c r="G9" s="566"/>
      <c r="H9" s="563"/>
      <c r="I9" s="563"/>
      <c r="J9" s="563"/>
      <c r="K9" s="567"/>
      <c r="L9" s="568"/>
      <c r="M9" s="455" t="s">
        <v>55</v>
      </c>
      <c r="N9" s="733"/>
      <c r="O9" s="569"/>
      <c r="P9" s="570" t="s">
        <v>2538</v>
      </c>
      <c r="Q9" s="503" t="s">
        <v>2970</v>
      </c>
      <c r="R9" s="503" t="s">
        <v>2971</v>
      </c>
      <c r="S9" s="500" t="s">
        <v>2972</v>
      </c>
    </row>
    <row r="10" spans="1:19" s="14" customFormat="1" ht="57" customHeight="1" x14ac:dyDescent="0.3">
      <c r="A10" s="412">
        <v>20105916</v>
      </c>
      <c r="B10" s="562" t="s">
        <v>2914</v>
      </c>
      <c r="C10" s="563" t="s">
        <v>2924</v>
      </c>
      <c r="D10" s="504" t="s">
        <v>2774</v>
      </c>
      <c r="E10" s="564"/>
      <c r="F10" s="565"/>
      <c r="G10" s="566"/>
      <c r="H10" s="563"/>
      <c r="I10" s="563"/>
      <c r="J10" s="563"/>
      <c r="K10" s="567"/>
      <c r="L10" s="568"/>
      <c r="M10" s="455" t="s">
        <v>55</v>
      </c>
      <c r="N10" s="733"/>
      <c r="O10" s="569"/>
      <c r="P10" s="570" t="s">
        <v>2538</v>
      </c>
      <c r="Q10" s="503" t="s">
        <v>2970</v>
      </c>
      <c r="R10" s="503" t="s">
        <v>2971</v>
      </c>
      <c r="S10" s="500" t="s">
        <v>2972</v>
      </c>
    </row>
    <row r="11" spans="1:19" s="14" customFormat="1" ht="57" customHeight="1" x14ac:dyDescent="0.3">
      <c r="A11" s="412">
        <v>20105924</v>
      </c>
      <c r="B11" s="562" t="s">
        <v>2914</v>
      </c>
      <c r="C11" s="563" t="s">
        <v>2925</v>
      </c>
      <c r="D11" s="504" t="s">
        <v>2773</v>
      </c>
      <c r="E11" s="564"/>
      <c r="F11" s="565"/>
      <c r="G11" s="566"/>
      <c r="H11" s="563"/>
      <c r="I11" s="563"/>
      <c r="J11" s="563"/>
      <c r="K11" s="567"/>
      <c r="L11" s="568"/>
      <c r="M11" s="455" t="s">
        <v>55</v>
      </c>
      <c r="N11" s="733"/>
      <c r="O11" s="569"/>
      <c r="P11" s="570" t="s">
        <v>2538</v>
      </c>
      <c r="Q11" s="503" t="s">
        <v>2970</v>
      </c>
      <c r="R11" s="503" t="s">
        <v>2971</v>
      </c>
      <c r="S11" s="500" t="s">
        <v>2972</v>
      </c>
    </row>
    <row r="12" spans="1:19" s="14" customFormat="1" ht="57" customHeight="1" x14ac:dyDescent="0.3">
      <c r="A12" s="412">
        <v>20105932</v>
      </c>
      <c r="B12" s="562" t="s">
        <v>2914</v>
      </c>
      <c r="C12" s="563" t="s">
        <v>2926</v>
      </c>
      <c r="D12" s="504" t="s">
        <v>2772</v>
      </c>
      <c r="E12" s="564"/>
      <c r="F12" s="565"/>
      <c r="G12" s="566"/>
      <c r="H12" s="563"/>
      <c r="I12" s="563"/>
      <c r="J12" s="563"/>
      <c r="K12" s="567"/>
      <c r="L12" s="568"/>
      <c r="M12" s="455" t="s">
        <v>55</v>
      </c>
      <c r="N12" s="733"/>
      <c r="O12" s="569"/>
      <c r="P12" s="570" t="s">
        <v>2538</v>
      </c>
      <c r="Q12" s="503" t="s">
        <v>2970</v>
      </c>
      <c r="R12" s="503" t="s">
        <v>2971</v>
      </c>
      <c r="S12" s="500" t="s">
        <v>2972</v>
      </c>
    </row>
    <row r="13" spans="1:19" s="14" customFormat="1" ht="57" customHeight="1" x14ac:dyDescent="0.3">
      <c r="A13" s="412">
        <v>20105940</v>
      </c>
      <c r="B13" s="562" t="s">
        <v>2914</v>
      </c>
      <c r="C13" s="563" t="s">
        <v>2927</v>
      </c>
      <c r="D13" s="504" t="s">
        <v>2771</v>
      </c>
      <c r="E13" s="564"/>
      <c r="F13" s="565"/>
      <c r="G13" s="566"/>
      <c r="H13" s="563"/>
      <c r="I13" s="563"/>
      <c r="J13" s="563"/>
      <c r="K13" s="567"/>
      <c r="L13" s="568"/>
      <c r="M13" s="455" t="s">
        <v>55</v>
      </c>
      <c r="N13" s="733"/>
      <c r="O13" s="569"/>
      <c r="P13" s="570" t="s">
        <v>2538</v>
      </c>
      <c r="Q13" s="503" t="s">
        <v>2970</v>
      </c>
      <c r="R13" s="503" t="s">
        <v>2971</v>
      </c>
      <c r="S13" s="500" t="s">
        <v>2972</v>
      </c>
    </row>
    <row r="14" spans="1:19" s="14" customFormat="1" ht="57" customHeight="1" x14ac:dyDescent="0.3">
      <c r="A14" s="412">
        <v>20105959</v>
      </c>
      <c r="B14" s="562" t="s">
        <v>2914</v>
      </c>
      <c r="C14" s="563" t="s">
        <v>2928</v>
      </c>
      <c r="D14" s="504" t="s">
        <v>2770</v>
      </c>
      <c r="E14" s="564"/>
      <c r="F14" s="565"/>
      <c r="G14" s="566"/>
      <c r="H14" s="563"/>
      <c r="I14" s="563"/>
      <c r="J14" s="563"/>
      <c r="K14" s="567"/>
      <c r="L14" s="568"/>
      <c r="M14" s="455" t="s">
        <v>55</v>
      </c>
      <c r="N14" s="733"/>
      <c r="O14" s="503"/>
      <c r="P14" s="570" t="s">
        <v>2538</v>
      </c>
      <c r="Q14" s="503" t="s">
        <v>2970</v>
      </c>
      <c r="R14" s="503" t="s">
        <v>2971</v>
      </c>
      <c r="S14" s="500" t="s">
        <v>2972</v>
      </c>
    </row>
    <row r="15" spans="1:19" s="14" customFormat="1" ht="57" customHeight="1" x14ac:dyDescent="0.3">
      <c r="A15" s="412">
        <v>20105967</v>
      </c>
      <c r="B15" s="562" t="s">
        <v>2914</v>
      </c>
      <c r="C15" s="563" t="s">
        <v>2929</v>
      </c>
      <c r="D15" s="502" t="s">
        <v>2769</v>
      </c>
      <c r="E15" s="564"/>
      <c r="F15" s="565"/>
      <c r="G15" s="566"/>
      <c r="H15" s="563"/>
      <c r="I15" s="563"/>
      <c r="J15" s="563"/>
      <c r="K15" s="567"/>
      <c r="L15" s="568"/>
      <c r="M15" s="455" t="s">
        <v>55</v>
      </c>
      <c r="N15" s="733"/>
      <c r="O15" s="503"/>
      <c r="P15" s="570" t="s">
        <v>2538</v>
      </c>
      <c r="Q15" s="503" t="s">
        <v>2970</v>
      </c>
      <c r="R15" s="503" t="s">
        <v>2971</v>
      </c>
      <c r="S15" s="500" t="s">
        <v>2972</v>
      </c>
    </row>
    <row r="16" spans="1:19" s="14" customFormat="1" ht="57" customHeight="1" x14ac:dyDescent="0.3">
      <c r="A16" s="412">
        <v>20105975</v>
      </c>
      <c r="B16" s="562" t="s">
        <v>2914</v>
      </c>
      <c r="C16" s="563" t="s">
        <v>2930</v>
      </c>
      <c r="D16" s="504" t="s">
        <v>2768</v>
      </c>
      <c r="E16" s="564"/>
      <c r="F16" s="565"/>
      <c r="G16" s="566"/>
      <c r="H16" s="563"/>
      <c r="I16" s="563"/>
      <c r="J16" s="563"/>
      <c r="K16" s="567"/>
      <c r="L16" s="568"/>
      <c r="M16" s="455" t="s">
        <v>55</v>
      </c>
      <c r="N16" s="733"/>
      <c r="O16" s="569"/>
      <c r="P16" s="570" t="s">
        <v>2538</v>
      </c>
      <c r="Q16" s="503" t="s">
        <v>2970</v>
      </c>
      <c r="R16" s="503" t="s">
        <v>2971</v>
      </c>
      <c r="S16" s="500" t="s">
        <v>2972</v>
      </c>
    </row>
    <row r="17" spans="1:19" s="14" customFormat="1" ht="57" customHeight="1" x14ac:dyDescent="0.3">
      <c r="A17" s="412">
        <v>20105983</v>
      </c>
      <c r="B17" s="562" t="s">
        <v>2914</v>
      </c>
      <c r="C17" s="563" t="s">
        <v>2931</v>
      </c>
      <c r="D17" s="504" t="s">
        <v>2767</v>
      </c>
      <c r="E17" s="564"/>
      <c r="F17" s="565"/>
      <c r="G17" s="566"/>
      <c r="H17" s="563"/>
      <c r="I17" s="563"/>
      <c r="J17" s="563"/>
      <c r="K17" s="567"/>
      <c r="L17" s="568"/>
      <c r="M17" s="455" t="s">
        <v>55</v>
      </c>
      <c r="N17" s="733"/>
      <c r="O17" s="569"/>
      <c r="P17" s="570" t="s">
        <v>2538</v>
      </c>
      <c r="Q17" s="503" t="s">
        <v>2970</v>
      </c>
      <c r="R17" s="503" t="s">
        <v>2971</v>
      </c>
      <c r="S17" s="500" t="s">
        <v>2972</v>
      </c>
    </row>
    <row r="18" spans="1:19" s="14" customFormat="1" ht="57" customHeight="1" x14ac:dyDescent="0.3">
      <c r="A18" s="412">
        <v>20105991</v>
      </c>
      <c r="B18" s="562" t="s">
        <v>2914</v>
      </c>
      <c r="C18" s="563" t="s">
        <v>2932</v>
      </c>
      <c r="D18" s="504" t="s">
        <v>2766</v>
      </c>
      <c r="E18" s="564"/>
      <c r="F18" s="565"/>
      <c r="G18" s="566"/>
      <c r="H18" s="563"/>
      <c r="I18" s="563"/>
      <c r="J18" s="563"/>
      <c r="K18" s="567"/>
      <c r="L18" s="568"/>
      <c r="M18" s="455" t="s">
        <v>55</v>
      </c>
      <c r="N18" s="733"/>
      <c r="O18" s="569"/>
      <c r="P18" s="570" t="s">
        <v>2538</v>
      </c>
      <c r="Q18" s="503" t="s">
        <v>2970</v>
      </c>
      <c r="R18" s="503" t="s">
        <v>2971</v>
      </c>
      <c r="S18" s="500" t="s">
        <v>2972</v>
      </c>
    </row>
    <row r="19" spans="1:19" s="14" customFormat="1" ht="57" customHeight="1" x14ac:dyDescent="0.3">
      <c r="A19" s="412">
        <v>20106017</v>
      </c>
      <c r="B19" s="562" t="s">
        <v>2914</v>
      </c>
      <c r="C19" s="563" t="s">
        <v>2933</v>
      </c>
      <c r="D19" s="502" t="s">
        <v>2839</v>
      </c>
      <c r="E19" s="564">
        <v>0.01</v>
      </c>
      <c r="F19" s="565">
        <v>0</v>
      </c>
      <c r="G19" s="566">
        <v>0.01</v>
      </c>
      <c r="H19" s="563"/>
      <c r="I19" s="563"/>
      <c r="J19" s="563"/>
      <c r="K19" s="567"/>
      <c r="L19" s="568"/>
      <c r="M19" s="455" t="s">
        <v>55</v>
      </c>
      <c r="N19" s="733"/>
      <c r="O19" s="569"/>
      <c r="P19" s="570" t="s">
        <v>2899</v>
      </c>
      <c r="Q19" s="503" t="s">
        <v>2939</v>
      </c>
      <c r="R19" s="503" t="s">
        <v>2966</v>
      </c>
      <c r="S19" s="500" t="s">
        <v>3119</v>
      </c>
    </row>
    <row r="20" spans="1:19" s="14" customFormat="1" ht="57" customHeight="1" x14ac:dyDescent="0.3">
      <c r="A20" s="412">
        <v>20106025</v>
      </c>
      <c r="B20" s="562" t="s">
        <v>2914</v>
      </c>
      <c r="C20" s="563" t="s">
        <v>2934</v>
      </c>
      <c r="D20" s="504" t="s">
        <v>3249</v>
      </c>
      <c r="E20" s="564">
        <v>0.01</v>
      </c>
      <c r="F20" s="565">
        <v>0</v>
      </c>
      <c r="G20" s="566">
        <v>0.01</v>
      </c>
      <c r="H20" s="563"/>
      <c r="I20" s="563"/>
      <c r="J20" s="563"/>
      <c r="K20" s="567"/>
      <c r="L20" s="568"/>
      <c r="M20" s="455" t="s">
        <v>55</v>
      </c>
      <c r="N20" s="733"/>
      <c r="O20" s="503"/>
      <c r="P20" s="570" t="s">
        <v>2584</v>
      </c>
      <c r="Q20" s="503" t="s">
        <v>2970</v>
      </c>
      <c r="R20" s="503" t="s">
        <v>2971</v>
      </c>
      <c r="S20" s="500" t="s">
        <v>2972</v>
      </c>
    </row>
    <row r="21" spans="1:19" s="14" customFormat="1" ht="57" customHeight="1" x14ac:dyDescent="0.3">
      <c r="A21" s="678">
        <v>20160917</v>
      </c>
      <c r="B21" s="359" t="s">
        <v>2914</v>
      </c>
      <c r="C21" s="679">
        <v>2220160917</v>
      </c>
      <c r="D21" s="347" t="s">
        <v>2987</v>
      </c>
      <c r="E21" s="388">
        <v>0.01</v>
      </c>
      <c r="F21" s="370">
        <v>0</v>
      </c>
      <c r="G21" s="389">
        <v>0.01</v>
      </c>
      <c r="H21" s="349"/>
      <c r="I21" s="321"/>
      <c r="J21" s="408"/>
      <c r="K21" s="351"/>
      <c r="L21" s="352"/>
      <c r="M21" s="320" t="s">
        <v>55</v>
      </c>
      <c r="N21" s="428"/>
      <c r="O21" s="355"/>
      <c r="P21" s="321" t="s">
        <v>2584</v>
      </c>
      <c r="Q21" s="321" t="s">
        <v>2970</v>
      </c>
      <c r="R21" s="321" t="s">
        <v>2971</v>
      </c>
      <c r="S21" s="322" t="s">
        <v>2972</v>
      </c>
    </row>
    <row r="22" spans="1:19" s="14" customFormat="1" ht="57" customHeight="1" x14ac:dyDescent="0.3">
      <c r="A22" s="346">
        <v>40503968</v>
      </c>
      <c r="B22" s="359" t="s">
        <v>2914</v>
      </c>
      <c r="C22" s="321">
        <v>2240503968</v>
      </c>
      <c r="D22" s="347" t="s">
        <v>3151</v>
      </c>
      <c r="E22" s="369"/>
      <c r="F22" s="370"/>
      <c r="G22" s="349"/>
      <c r="H22" s="321"/>
      <c r="I22" s="321"/>
      <c r="J22" s="408"/>
      <c r="K22" s="351"/>
      <c r="L22" s="371"/>
      <c r="M22" s="380" t="s">
        <v>55</v>
      </c>
      <c r="N22" s="733"/>
      <c r="O22" s="355"/>
      <c r="P22" s="381" t="s">
        <v>2969</v>
      </c>
      <c r="Q22" s="355" t="s">
        <v>3114</v>
      </c>
      <c r="R22" s="355" t="s">
        <v>3120</v>
      </c>
      <c r="S22" s="378" t="s">
        <v>3121</v>
      </c>
    </row>
    <row r="23" spans="1:19" ht="57" customHeight="1" x14ac:dyDescent="0.3">
      <c r="A23" s="346">
        <v>40504018</v>
      </c>
      <c r="B23" s="359" t="s">
        <v>2914</v>
      </c>
      <c r="C23" s="321">
        <v>2240504018</v>
      </c>
      <c r="D23" s="347" t="s">
        <v>3132</v>
      </c>
      <c r="E23" s="369"/>
      <c r="F23" s="370"/>
      <c r="G23" s="349"/>
      <c r="H23" s="321"/>
      <c r="I23" s="321"/>
      <c r="J23" s="408"/>
      <c r="K23" s="351"/>
      <c r="L23" s="371"/>
      <c r="M23" s="380" t="s">
        <v>55</v>
      </c>
      <c r="N23" s="733"/>
      <c r="O23" s="355"/>
      <c r="P23" s="381" t="s">
        <v>3133</v>
      </c>
      <c r="Q23" s="332" t="s">
        <v>3114</v>
      </c>
      <c r="R23" s="355" t="s">
        <v>3120</v>
      </c>
      <c r="S23" s="382" t="s">
        <v>3121</v>
      </c>
    </row>
    <row r="24" spans="1:19" ht="57" customHeight="1" x14ac:dyDescent="0.3">
      <c r="A24" s="346">
        <v>41401727</v>
      </c>
      <c r="B24" s="359" t="s">
        <v>2914</v>
      </c>
      <c r="C24" s="321" t="s">
        <v>2935</v>
      </c>
      <c r="D24" s="347" t="s">
        <v>2604</v>
      </c>
      <c r="E24" s="369">
        <v>67.599999999999994</v>
      </c>
      <c r="F24" s="370">
        <v>67.589999999999989</v>
      </c>
      <c r="G24" s="349">
        <v>0.01</v>
      </c>
      <c r="H24" s="321"/>
      <c r="I24" s="321"/>
      <c r="J24" s="408"/>
      <c r="K24" s="351"/>
      <c r="L24" s="371"/>
      <c r="M24" s="380" t="s">
        <v>55</v>
      </c>
      <c r="N24" s="733"/>
      <c r="O24" s="355"/>
      <c r="P24" s="381" t="s">
        <v>2584</v>
      </c>
      <c r="Q24" s="332" t="s">
        <v>2970</v>
      </c>
      <c r="R24" s="332" t="s">
        <v>2971</v>
      </c>
      <c r="S24" s="333" t="s">
        <v>2972</v>
      </c>
    </row>
    <row r="25" spans="1:19" ht="57" customHeight="1" x14ac:dyDescent="0.3">
      <c r="A25" s="346">
        <v>41401735</v>
      </c>
      <c r="B25" s="359" t="s">
        <v>2914</v>
      </c>
      <c r="C25" s="321" t="s">
        <v>2936</v>
      </c>
      <c r="D25" s="347" t="s">
        <v>2605</v>
      </c>
      <c r="E25" s="369">
        <v>82.8</v>
      </c>
      <c r="F25" s="370">
        <v>82.789999999999992</v>
      </c>
      <c r="G25" s="349">
        <v>0.01</v>
      </c>
      <c r="H25" s="321"/>
      <c r="I25" s="321"/>
      <c r="J25" s="408"/>
      <c r="K25" s="351"/>
      <c r="L25" s="371"/>
      <c r="M25" s="320" t="s">
        <v>55</v>
      </c>
      <c r="N25" s="428"/>
      <c r="O25" s="355"/>
      <c r="P25" s="381" t="s">
        <v>2584</v>
      </c>
      <c r="Q25" s="355" t="s">
        <v>2970</v>
      </c>
      <c r="R25" s="355" t="s">
        <v>2971</v>
      </c>
      <c r="S25" s="378" t="s">
        <v>2972</v>
      </c>
    </row>
    <row r="26" spans="1:19" ht="57" customHeight="1" x14ac:dyDescent="0.3">
      <c r="A26" s="561">
        <v>50005103</v>
      </c>
      <c r="B26" s="359" t="s">
        <v>2914</v>
      </c>
      <c r="C26" s="321" t="s">
        <v>5355</v>
      </c>
      <c r="D26" s="347" t="s">
        <v>3102</v>
      </c>
      <c r="E26" s="369">
        <v>120</v>
      </c>
      <c r="F26" s="370">
        <v>0</v>
      </c>
      <c r="G26" s="349">
        <v>120</v>
      </c>
      <c r="H26" s="321"/>
      <c r="I26" s="321"/>
      <c r="J26" s="408"/>
      <c r="K26" s="351"/>
      <c r="L26" s="371"/>
      <c r="M26" s="380" t="s">
        <v>55</v>
      </c>
      <c r="N26" s="733"/>
      <c r="O26" s="355"/>
      <c r="P26" s="381" t="s">
        <v>3253</v>
      </c>
      <c r="Q26" s="321" t="s">
        <v>3116</v>
      </c>
      <c r="R26" s="321" t="s">
        <v>3117</v>
      </c>
      <c r="S26" s="322" t="s">
        <v>3127</v>
      </c>
    </row>
    <row r="27" spans="1:19" ht="57" customHeight="1" x14ac:dyDescent="0.3">
      <c r="A27" s="561">
        <v>50005111</v>
      </c>
      <c r="B27" s="359" t="s">
        <v>2914</v>
      </c>
      <c r="C27" s="321" t="s">
        <v>5356</v>
      </c>
      <c r="D27" s="347" t="s">
        <v>2908</v>
      </c>
      <c r="E27" s="369">
        <v>120</v>
      </c>
      <c r="F27" s="370">
        <v>0</v>
      </c>
      <c r="G27" s="349">
        <v>120</v>
      </c>
      <c r="H27" s="321"/>
      <c r="I27" s="321"/>
      <c r="J27" s="408"/>
      <c r="K27" s="351"/>
      <c r="L27" s="371"/>
      <c r="M27" s="380" t="s">
        <v>55</v>
      </c>
      <c r="N27" s="733"/>
      <c r="O27" s="355"/>
      <c r="P27" s="381" t="s">
        <v>3253</v>
      </c>
      <c r="Q27" s="332" t="s">
        <v>3114</v>
      </c>
      <c r="R27" s="332" t="s">
        <v>3120</v>
      </c>
      <c r="S27" s="333" t="s">
        <v>3121</v>
      </c>
    </row>
    <row r="28" spans="1:19" ht="57" customHeight="1" x14ac:dyDescent="0.3">
      <c r="A28" s="561">
        <v>50005120</v>
      </c>
      <c r="B28" s="359" t="s">
        <v>2914</v>
      </c>
      <c r="C28" s="321" t="s">
        <v>5357</v>
      </c>
      <c r="D28" s="347" t="s">
        <v>3136</v>
      </c>
      <c r="E28" s="369">
        <v>120</v>
      </c>
      <c r="F28" s="370">
        <v>0</v>
      </c>
      <c r="G28" s="349">
        <v>120</v>
      </c>
      <c r="H28" s="321"/>
      <c r="I28" s="321"/>
      <c r="J28" s="408"/>
      <c r="K28" s="351"/>
      <c r="L28" s="371"/>
      <c r="M28" s="320" t="s">
        <v>55</v>
      </c>
      <c r="N28" s="428"/>
      <c r="O28" s="355"/>
      <c r="P28" s="381" t="s">
        <v>3253</v>
      </c>
      <c r="Q28" s="355" t="s">
        <v>3114</v>
      </c>
      <c r="R28" s="355" t="s">
        <v>3120</v>
      </c>
      <c r="S28" s="378" t="s">
        <v>3121</v>
      </c>
    </row>
    <row r="29" spans="1:19" ht="57" customHeight="1" x14ac:dyDescent="0.3">
      <c r="A29" s="561">
        <v>50005138</v>
      </c>
      <c r="B29" s="359" t="s">
        <v>2914</v>
      </c>
      <c r="C29" s="321" t="s">
        <v>5358</v>
      </c>
      <c r="D29" s="347" t="s">
        <v>3103</v>
      </c>
      <c r="E29" s="369">
        <v>120</v>
      </c>
      <c r="F29" s="370">
        <v>0</v>
      </c>
      <c r="G29" s="349">
        <v>120</v>
      </c>
      <c r="H29" s="321"/>
      <c r="I29" s="321"/>
      <c r="J29" s="408"/>
      <c r="K29" s="351"/>
      <c r="L29" s="371"/>
      <c r="M29" s="380" t="s">
        <v>55</v>
      </c>
      <c r="N29" s="733"/>
      <c r="O29" s="355"/>
      <c r="P29" s="381" t="s">
        <v>3253</v>
      </c>
      <c r="Q29" s="321" t="s">
        <v>3116</v>
      </c>
      <c r="R29" s="321" t="s">
        <v>3117</v>
      </c>
      <c r="S29" s="322" t="s">
        <v>3127</v>
      </c>
    </row>
    <row r="30" spans="1:19" ht="57" customHeight="1" x14ac:dyDescent="0.3">
      <c r="A30" s="561">
        <v>50005146</v>
      </c>
      <c r="B30" s="359" t="s">
        <v>2914</v>
      </c>
      <c r="C30" s="321" t="s">
        <v>5359</v>
      </c>
      <c r="D30" s="347" t="s">
        <v>3104</v>
      </c>
      <c r="E30" s="369">
        <v>120</v>
      </c>
      <c r="F30" s="370">
        <v>0</v>
      </c>
      <c r="G30" s="349">
        <v>120</v>
      </c>
      <c r="H30" s="321"/>
      <c r="I30" s="321"/>
      <c r="J30" s="408"/>
      <c r="K30" s="351"/>
      <c r="L30" s="371"/>
      <c r="M30" s="380" t="s">
        <v>55</v>
      </c>
      <c r="N30" s="733"/>
      <c r="O30" s="355"/>
      <c r="P30" s="381" t="s">
        <v>3253</v>
      </c>
      <c r="Q30" s="321" t="s">
        <v>3116</v>
      </c>
      <c r="R30" s="321" t="s">
        <v>3117</v>
      </c>
      <c r="S30" s="322" t="s">
        <v>3127</v>
      </c>
    </row>
    <row r="31" spans="1:19" ht="57" customHeight="1" x14ac:dyDescent="0.3">
      <c r="A31" s="561">
        <v>50005170</v>
      </c>
      <c r="B31" s="359" t="s">
        <v>2914</v>
      </c>
      <c r="C31" s="321" t="s">
        <v>5360</v>
      </c>
      <c r="D31" s="347" t="s">
        <v>3105</v>
      </c>
      <c r="E31" s="369">
        <v>120</v>
      </c>
      <c r="F31" s="370">
        <v>0</v>
      </c>
      <c r="G31" s="349">
        <v>120</v>
      </c>
      <c r="H31" s="321"/>
      <c r="I31" s="321"/>
      <c r="J31" s="408"/>
      <c r="K31" s="351"/>
      <c r="L31" s="371"/>
      <c r="M31" s="380" t="s">
        <v>55</v>
      </c>
      <c r="N31" s="733"/>
      <c r="O31" s="355"/>
      <c r="P31" s="381" t="s">
        <v>3253</v>
      </c>
      <c r="Q31" s="321" t="s">
        <v>3116</v>
      </c>
      <c r="R31" s="321" t="s">
        <v>3117</v>
      </c>
      <c r="S31" s="322" t="s">
        <v>3127</v>
      </c>
    </row>
    <row r="32" spans="1:19" ht="57" customHeight="1" x14ac:dyDescent="0.3">
      <c r="A32" s="561">
        <v>50005189</v>
      </c>
      <c r="B32" s="359" t="s">
        <v>2914</v>
      </c>
      <c r="C32" s="321" t="s">
        <v>5361</v>
      </c>
      <c r="D32" s="347" t="s">
        <v>3106</v>
      </c>
      <c r="E32" s="369">
        <v>120</v>
      </c>
      <c r="F32" s="370">
        <v>0</v>
      </c>
      <c r="G32" s="349">
        <v>120</v>
      </c>
      <c r="H32" s="321"/>
      <c r="I32" s="321"/>
      <c r="J32" s="408"/>
      <c r="K32" s="351"/>
      <c r="L32" s="371"/>
      <c r="M32" s="380" t="s">
        <v>55</v>
      </c>
      <c r="N32" s="733"/>
      <c r="O32" s="355"/>
      <c r="P32" s="381" t="s">
        <v>3253</v>
      </c>
      <c r="Q32" s="321" t="s">
        <v>3116</v>
      </c>
      <c r="R32" s="321" t="s">
        <v>3117</v>
      </c>
      <c r="S32" s="322" t="s">
        <v>3127</v>
      </c>
    </row>
    <row r="33" spans="1:19" ht="57" customHeight="1" x14ac:dyDescent="0.3">
      <c r="A33" s="561">
        <v>50005197</v>
      </c>
      <c r="B33" s="359" t="s">
        <v>2914</v>
      </c>
      <c r="C33" s="321" t="s">
        <v>5362</v>
      </c>
      <c r="D33" s="347" t="s">
        <v>2909</v>
      </c>
      <c r="E33" s="369">
        <v>120</v>
      </c>
      <c r="F33" s="370">
        <v>0</v>
      </c>
      <c r="G33" s="349">
        <v>120</v>
      </c>
      <c r="H33" s="321"/>
      <c r="I33" s="321"/>
      <c r="J33" s="408"/>
      <c r="K33" s="351"/>
      <c r="L33" s="371"/>
      <c r="M33" s="380" t="s">
        <v>55</v>
      </c>
      <c r="N33" s="733"/>
      <c r="O33" s="355"/>
      <c r="P33" s="381" t="s">
        <v>3253</v>
      </c>
      <c r="Q33" s="321" t="s">
        <v>3114</v>
      </c>
      <c r="R33" s="321" t="s">
        <v>3120</v>
      </c>
      <c r="S33" s="322" t="s">
        <v>3121</v>
      </c>
    </row>
    <row r="34" spans="1:19" ht="57" customHeight="1" x14ac:dyDescent="0.3">
      <c r="A34" s="561">
        <v>50005200</v>
      </c>
      <c r="B34" s="359" t="s">
        <v>2914</v>
      </c>
      <c r="C34" s="321" t="s">
        <v>5363</v>
      </c>
      <c r="D34" s="347" t="s">
        <v>3107</v>
      </c>
      <c r="E34" s="369">
        <v>120</v>
      </c>
      <c r="F34" s="370">
        <v>0</v>
      </c>
      <c r="G34" s="349">
        <v>120</v>
      </c>
      <c r="H34" s="321"/>
      <c r="I34" s="321"/>
      <c r="J34" s="408"/>
      <c r="K34" s="351"/>
      <c r="L34" s="371"/>
      <c r="M34" s="380" t="s">
        <v>55</v>
      </c>
      <c r="N34" s="733"/>
      <c r="O34" s="355"/>
      <c r="P34" s="381" t="s">
        <v>3253</v>
      </c>
      <c r="Q34" s="321" t="s">
        <v>3116</v>
      </c>
      <c r="R34" s="321" t="s">
        <v>3117</v>
      </c>
      <c r="S34" s="322" t="s">
        <v>3127</v>
      </c>
    </row>
    <row r="35" spans="1:19" s="14" customFormat="1" ht="57" customHeight="1" x14ac:dyDescent="0.3">
      <c r="A35" s="561">
        <v>50005219</v>
      </c>
      <c r="B35" s="359" t="s">
        <v>2914</v>
      </c>
      <c r="C35" s="321" t="s">
        <v>5364</v>
      </c>
      <c r="D35" s="347" t="s">
        <v>3108</v>
      </c>
      <c r="E35" s="369">
        <v>120</v>
      </c>
      <c r="F35" s="370">
        <v>0</v>
      </c>
      <c r="G35" s="349">
        <v>120</v>
      </c>
      <c r="H35" s="321"/>
      <c r="I35" s="321"/>
      <c r="J35" s="408"/>
      <c r="K35" s="351"/>
      <c r="L35" s="371"/>
      <c r="M35" s="380" t="s">
        <v>55</v>
      </c>
      <c r="N35" s="733"/>
      <c r="O35" s="355"/>
      <c r="P35" s="381" t="s">
        <v>3253</v>
      </c>
      <c r="Q35" s="321" t="s">
        <v>3116</v>
      </c>
      <c r="R35" s="321" t="s">
        <v>3117</v>
      </c>
      <c r="S35" s="322" t="s">
        <v>3127</v>
      </c>
    </row>
    <row r="36" spans="1:19" s="14" customFormat="1" ht="57" customHeight="1" x14ac:dyDescent="0.3">
      <c r="A36" s="561">
        <v>50005227</v>
      </c>
      <c r="B36" s="359" t="s">
        <v>2914</v>
      </c>
      <c r="C36" s="321" t="s">
        <v>5365</v>
      </c>
      <c r="D36" s="347" t="s">
        <v>3111</v>
      </c>
      <c r="E36" s="369">
        <v>120</v>
      </c>
      <c r="F36" s="370">
        <v>0</v>
      </c>
      <c r="G36" s="349">
        <v>120</v>
      </c>
      <c r="H36" s="321"/>
      <c r="I36" s="321"/>
      <c r="J36" s="408"/>
      <c r="K36" s="351"/>
      <c r="L36" s="371"/>
      <c r="M36" s="380" t="s">
        <v>55</v>
      </c>
      <c r="N36" s="733"/>
      <c r="O36" s="355"/>
      <c r="P36" s="381" t="s">
        <v>3253</v>
      </c>
      <c r="Q36" s="321" t="s">
        <v>3116</v>
      </c>
      <c r="R36" s="321" t="s">
        <v>3117</v>
      </c>
      <c r="S36" s="322" t="s">
        <v>3127</v>
      </c>
    </row>
    <row r="37" spans="1:19" s="14" customFormat="1" ht="57" customHeight="1" x14ac:dyDescent="0.3">
      <c r="A37" s="561">
        <v>50005235</v>
      </c>
      <c r="B37" s="359" t="s">
        <v>2914</v>
      </c>
      <c r="C37" s="321" t="s">
        <v>5366</v>
      </c>
      <c r="D37" s="347" t="s">
        <v>3109</v>
      </c>
      <c r="E37" s="369">
        <v>120</v>
      </c>
      <c r="F37" s="370">
        <v>0</v>
      </c>
      <c r="G37" s="349">
        <v>120</v>
      </c>
      <c r="H37" s="321"/>
      <c r="I37" s="321"/>
      <c r="J37" s="408"/>
      <c r="K37" s="351"/>
      <c r="L37" s="371"/>
      <c r="M37" s="380" t="s">
        <v>55</v>
      </c>
      <c r="N37" s="733"/>
      <c r="O37" s="355"/>
      <c r="P37" s="381" t="s">
        <v>3253</v>
      </c>
      <c r="Q37" s="321" t="s">
        <v>3116</v>
      </c>
      <c r="R37" s="321" t="s">
        <v>3117</v>
      </c>
      <c r="S37" s="322" t="s">
        <v>3127</v>
      </c>
    </row>
    <row r="38" spans="1:19" s="14" customFormat="1" ht="57" customHeight="1" x14ac:dyDescent="0.3">
      <c r="A38" s="561">
        <v>50005243</v>
      </c>
      <c r="B38" s="359" t="s">
        <v>2914</v>
      </c>
      <c r="C38" s="321" t="s">
        <v>5367</v>
      </c>
      <c r="D38" s="347" t="s">
        <v>3110</v>
      </c>
      <c r="E38" s="369">
        <v>120</v>
      </c>
      <c r="F38" s="370">
        <v>0</v>
      </c>
      <c r="G38" s="349">
        <v>120</v>
      </c>
      <c r="H38" s="321"/>
      <c r="I38" s="321"/>
      <c r="J38" s="408"/>
      <c r="K38" s="351"/>
      <c r="L38" s="371"/>
      <c r="M38" s="380" t="s">
        <v>55</v>
      </c>
      <c r="N38" s="733"/>
      <c r="O38" s="355"/>
      <c r="P38" s="381" t="s">
        <v>3253</v>
      </c>
      <c r="Q38" s="321" t="s">
        <v>3116</v>
      </c>
      <c r="R38" s="321" t="s">
        <v>3117</v>
      </c>
      <c r="S38" s="322" t="s">
        <v>3127</v>
      </c>
    </row>
    <row r="39" spans="1:19" s="14" customFormat="1" ht="57" customHeight="1" x14ac:dyDescent="0.3">
      <c r="A39" s="561">
        <v>50005251</v>
      </c>
      <c r="B39" s="359" t="s">
        <v>2914</v>
      </c>
      <c r="C39" s="321">
        <v>2250005251</v>
      </c>
      <c r="D39" s="347" t="s">
        <v>3129</v>
      </c>
      <c r="E39" s="369">
        <v>120</v>
      </c>
      <c r="F39" s="370">
        <v>0</v>
      </c>
      <c r="G39" s="349">
        <v>120</v>
      </c>
      <c r="H39" s="321"/>
      <c r="I39" s="321"/>
      <c r="J39" s="408"/>
      <c r="K39" s="351"/>
      <c r="L39" s="371"/>
      <c r="M39" s="380" t="s">
        <v>55</v>
      </c>
      <c r="N39" s="733"/>
      <c r="O39" s="355"/>
      <c r="P39" s="381" t="s">
        <v>3253</v>
      </c>
      <c r="Q39" s="332" t="s">
        <v>2939</v>
      </c>
      <c r="R39" s="355" t="s">
        <v>2966</v>
      </c>
      <c r="S39" s="382" t="s">
        <v>3119</v>
      </c>
    </row>
    <row r="40" spans="1:19" s="14" customFormat="1" ht="57" customHeight="1" x14ac:dyDescent="0.3">
      <c r="A40" s="561">
        <v>50005260</v>
      </c>
      <c r="B40" s="359" t="s">
        <v>2914</v>
      </c>
      <c r="C40" s="321">
        <v>2250005260</v>
      </c>
      <c r="D40" s="347" t="s">
        <v>3130</v>
      </c>
      <c r="E40" s="369">
        <v>120</v>
      </c>
      <c r="F40" s="370">
        <v>0</v>
      </c>
      <c r="G40" s="349">
        <v>120</v>
      </c>
      <c r="H40" s="321"/>
      <c r="I40" s="321"/>
      <c r="J40" s="408"/>
      <c r="K40" s="351"/>
      <c r="L40" s="371"/>
      <c r="M40" s="380" t="s">
        <v>55</v>
      </c>
      <c r="N40" s="733"/>
      <c r="O40" s="355"/>
      <c r="P40" s="381" t="s">
        <v>3253</v>
      </c>
      <c r="Q40" s="332" t="s">
        <v>2939</v>
      </c>
      <c r="R40" s="355" t="s">
        <v>2966</v>
      </c>
      <c r="S40" s="382" t="s">
        <v>3119</v>
      </c>
    </row>
    <row r="41" spans="1:19" s="14" customFormat="1" ht="57" customHeight="1" x14ac:dyDescent="0.3">
      <c r="A41" s="561">
        <v>50005278</v>
      </c>
      <c r="B41" s="359" t="s">
        <v>2914</v>
      </c>
      <c r="C41" s="321">
        <v>2250005278</v>
      </c>
      <c r="D41" s="347" t="s">
        <v>3131</v>
      </c>
      <c r="E41" s="369">
        <v>120</v>
      </c>
      <c r="F41" s="370">
        <v>0</v>
      </c>
      <c r="G41" s="349">
        <v>120</v>
      </c>
      <c r="H41" s="321"/>
      <c r="I41" s="321"/>
      <c r="J41" s="408"/>
      <c r="K41" s="351"/>
      <c r="L41" s="371"/>
      <c r="M41" s="380" t="s">
        <v>55</v>
      </c>
      <c r="N41" s="733"/>
      <c r="O41" s="355"/>
      <c r="P41" s="381" t="s">
        <v>3253</v>
      </c>
      <c r="Q41" s="332" t="s">
        <v>2939</v>
      </c>
      <c r="R41" s="355" t="s">
        <v>2966</v>
      </c>
      <c r="S41" s="382" t="s">
        <v>3119</v>
      </c>
    </row>
    <row r="42" spans="1:19" s="14" customFormat="1" ht="57" customHeight="1" x14ac:dyDescent="0.3">
      <c r="A42" s="346">
        <v>50005286</v>
      </c>
      <c r="B42" s="359" t="s">
        <v>2914</v>
      </c>
      <c r="C42" s="321">
        <v>2250005286</v>
      </c>
      <c r="D42" s="347" t="s">
        <v>3145</v>
      </c>
      <c r="E42" s="369">
        <v>120</v>
      </c>
      <c r="F42" s="370">
        <v>0</v>
      </c>
      <c r="G42" s="349">
        <v>120</v>
      </c>
      <c r="H42" s="321"/>
      <c r="I42" s="321"/>
      <c r="J42" s="408"/>
      <c r="K42" s="351"/>
      <c r="L42" s="371"/>
      <c r="M42" s="380" t="s">
        <v>55</v>
      </c>
      <c r="N42" s="733"/>
      <c r="O42" s="355"/>
      <c r="P42" s="381" t="s">
        <v>3253</v>
      </c>
      <c r="Q42" s="332" t="s">
        <v>2939</v>
      </c>
      <c r="R42" s="355" t="s">
        <v>2966</v>
      </c>
      <c r="S42" s="382" t="s">
        <v>3119</v>
      </c>
    </row>
    <row r="43" spans="1:19" s="14" customFormat="1" ht="57" customHeight="1" x14ac:dyDescent="0.3">
      <c r="A43" s="346">
        <v>50005308</v>
      </c>
      <c r="B43" s="359" t="s">
        <v>2914</v>
      </c>
      <c r="C43" s="321">
        <v>2250005308</v>
      </c>
      <c r="D43" s="347" t="s">
        <v>3146</v>
      </c>
      <c r="E43" s="369">
        <v>120</v>
      </c>
      <c r="F43" s="370">
        <v>0</v>
      </c>
      <c r="G43" s="349">
        <v>120</v>
      </c>
      <c r="H43" s="321"/>
      <c r="I43" s="321"/>
      <c r="J43" s="408"/>
      <c r="K43" s="351"/>
      <c r="L43" s="371"/>
      <c r="M43" s="380" t="s">
        <v>55</v>
      </c>
      <c r="N43" s="733"/>
      <c r="O43" s="355"/>
      <c r="P43" s="381" t="s">
        <v>3253</v>
      </c>
      <c r="Q43" s="332" t="s">
        <v>2939</v>
      </c>
      <c r="R43" s="355" t="s">
        <v>2966</v>
      </c>
      <c r="S43" s="382" t="s">
        <v>3119</v>
      </c>
    </row>
    <row r="44" spans="1:19" s="14" customFormat="1" ht="57" customHeight="1" x14ac:dyDescent="0.3">
      <c r="A44" s="346">
        <v>50005340</v>
      </c>
      <c r="B44" s="359" t="s">
        <v>2914</v>
      </c>
      <c r="C44" s="321">
        <v>2250005340</v>
      </c>
      <c r="D44" s="347" t="s">
        <v>3147</v>
      </c>
      <c r="E44" s="369">
        <v>120</v>
      </c>
      <c r="F44" s="370">
        <v>0</v>
      </c>
      <c r="G44" s="349">
        <v>120</v>
      </c>
      <c r="H44" s="321"/>
      <c r="I44" s="321"/>
      <c r="J44" s="408"/>
      <c r="K44" s="351"/>
      <c r="L44" s="371"/>
      <c r="M44" s="380" t="s">
        <v>55</v>
      </c>
      <c r="N44" s="733"/>
      <c r="O44" s="355"/>
      <c r="P44" s="381" t="s">
        <v>3253</v>
      </c>
      <c r="Q44" s="332" t="s">
        <v>2939</v>
      </c>
      <c r="R44" s="355" t="s">
        <v>2966</v>
      </c>
      <c r="S44" s="382" t="s">
        <v>3119</v>
      </c>
    </row>
    <row r="45" spans="1:19" s="14" customFormat="1" ht="57" customHeight="1" x14ac:dyDescent="0.3">
      <c r="A45" s="346">
        <v>50005359</v>
      </c>
      <c r="B45" s="359" t="s">
        <v>2914</v>
      </c>
      <c r="C45" s="321">
        <v>2250005359</v>
      </c>
      <c r="D45" s="347" t="s">
        <v>3148</v>
      </c>
      <c r="E45" s="369">
        <v>120</v>
      </c>
      <c r="F45" s="370">
        <v>0</v>
      </c>
      <c r="G45" s="349">
        <v>120</v>
      </c>
      <c r="H45" s="321"/>
      <c r="I45" s="321"/>
      <c r="J45" s="408"/>
      <c r="K45" s="351"/>
      <c r="L45" s="371"/>
      <c r="M45" s="380" t="s">
        <v>55</v>
      </c>
      <c r="N45" s="733"/>
      <c r="O45" s="355"/>
      <c r="P45" s="381" t="s">
        <v>3253</v>
      </c>
      <c r="Q45" s="332" t="s">
        <v>2939</v>
      </c>
      <c r="R45" s="355" t="s">
        <v>2966</v>
      </c>
      <c r="S45" s="382" t="s">
        <v>3119</v>
      </c>
    </row>
    <row r="46" spans="1:19" s="14" customFormat="1" ht="57" customHeight="1" x14ac:dyDescent="0.3">
      <c r="A46" s="412">
        <v>50005367</v>
      </c>
      <c r="B46" s="359" t="s">
        <v>2914</v>
      </c>
      <c r="C46" s="321">
        <v>2250005367</v>
      </c>
      <c r="D46" s="409" t="s">
        <v>3149</v>
      </c>
      <c r="E46" s="413">
        <v>800</v>
      </c>
      <c r="F46" s="370">
        <v>0</v>
      </c>
      <c r="G46" s="349">
        <v>800</v>
      </c>
      <c r="H46" s="408"/>
      <c r="I46" s="408"/>
      <c r="J46" s="408"/>
      <c r="K46" s="416"/>
      <c r="L46" s="417"/>
      <c r="M46" s="320" t="s">
        <v>55</v>
      </c>
      <c r="N46" s="428"/>
      <c r="O46" s="418"/>
      <c r="P46" s="381" t="s">
        <v>2584</v>
      </c>
      <c r="Q46" s="355" t="s">
        <v>2939</v>
      </c>
      <c r="R46" s="355" t="s">
        <v>2966</v>
      </c>
      <c r="S46" s="382" t="s">
        <v>3119</v>
      </c>
    </row>
    <row r="47" spans="1:19" s="14" customFormat="1" ht="57" customHeight="1" x14ac:dyDescent="0.3">
      <c r="A47" s="346">
        <v>50005375</v>
      </c>
      <c r="B47" s="359" t="s">
        <v>2914</v>
      </c>
      <c r="C47" s="321">
        <v>2250005375</v>
      </c>
      <c r="D47" s="347" t="s">
        <v>3202</v>
      </c>
      <c r="E47" s="369">
        <v>120</v>
      </c>
      <c r="F47" s="370">
        <v>0</v>
      </c>
      <c r="G47" s="349">
        <v>120</v>
      </c>
      <c r="H47" s="321"/>
      <c r="I47" s="321"/>
      <c r="J47" s="408"/>
      <c r="K47" s="351"/>
      <c r="L47" s="371"/>
      <c r="M47" s="380" t="s">
        <v>55</v>
      </c>
      <c r="N47" s="733"/>
      <c r="O47" s="355"/>
      <c r="P47" s="381" t="s">
        <v>3253</v>
      </c>
      <c r="Q47" s="332" t="s">
        <v>2939</v>
      </c>
      <c r="R47" s="355" t="s">
        <v>2966</v>
      </c>
      <c r="S47" s="382" t="s">
        <v>3119</v>
      </c>
    </row>
    <row r="48" spans="1:19" s="14" customFormat="1" ht="57" customHeight="1" x14ac:dyDescent="0.3">
      <c r="A48" s="412">
        <v>50005391</v>
      </c>
      <c r="B48" s="359" t="s">
        <v>2914</v>
      </c>
      <c r="C48" s="321">
        <v>2250005391</v>
      </c>
      <c r="D48" s="409" t="s">
        <v>3160</v>
      </c>
      <c r="E48" s="413">
        <v>45.54</v>
      </c>
      <c r="F48" s="414">
        <v>0</v>
      </c>
      <c r="G48" s="415">
        <v>45.54</v>
      </c>
      <c r="H48" s="408"/>
      <c r="I48" s="408"/>
      <c r="J48" s="408"/>
      <c r="K48" s="416"/>
      <c r="L48" s="417"/>
      <c r="M48" s="380" t="s">
        <v>55</v>
      </c>
      <c r="N48" s="733"/>
      <c r="O48" s="418"/>
      <c r="P48" s="381" t="s">
        <v>950</v>
      </c>
      <c r="Q48" s="332" t="s">
        <v>2939</v>
      </c>
      <c r="R48" s="355" t="s">
        <v>2966</v>
      </c>
      <c r="S48" s="382" t="s">
        <v>3119</v>
      </c>
    </row>
    <row r="49" spans="1:19" s="14" customFormat="1" ht="57" customHeight="1" x14ac:dyDescent="0.3">
      <c r="A49" s="346">
        <v>50005413</v>
      </c>
      <c r="B49" s="359" t="s">
        <v>2914</v>
      </c>
      <c r="C49" s="321">
        <v>2250005413</v>
      </c>
      <c r="D49" s="347" t="s">
        <v>3161</v>
      </c>
      <c r="E49" s="413">
        <v>45.54</v>
      </c>
      <c r="F49" s="370">
        <v>0</v>
      </c>
      <c r="G49" s="415">
        <v>45.54</v>
      </c>
      <c r="H49" s="321"/>
      <c r="I49" s="321"/>
      <c r="J49" s="408"/>
      <c r="K49" s="351"/>
      <c r="L49" s="371"/>
      <c r="M49" s="380" t="s">
        <v>55</v>
      </c>
      <c r="N49" s="733"/>
      <c r="O49" s="355"/>
      <c r="P49" s="381" t="s">
        <v>950</v>
      </c>
      <c r="Q49" s="332" t="s">
        <v>2939</v>
      </c>
      <c r="R49" s="355" t="s">
        <v>2966</v>
      </c>
      <c r="S49" s="382" t="s">
        <v>3119</v>
      </c>
    </row>
    <row r="50" spans="1:19" s="14" customFormat="1" ht="57" customHeight="1" x14ac:dyDescent="0.3">
      <c r="A50" s="412">
        <v>50005421</v>
      </c>
      <c r="B50" s="359" t="s">
        <v>2914</v>
      </c>
      <c r="C50" s="321">
        <v>2250005421</v>
      </c>
      <c r="D50" s="409" t="s">
        <v>3162</v>
      </c>
      <c r="E50" s="413">
        <v>45.54</v>
      </c>
      <c r="F50" s="414">
        <v>0</v>
      </c>
      <c r="G50" s="415">
        <v>45.54</v>
      </c>
      <c r="H50" s="408"/>
      <c r="I50" s="408"/>
      <c r="J50" s="408"/>
      <c r="K50" s="416"/>
      <c r="L50" s="417"/>
      <c r="M50" s="380" t="s">
        <v>55</v>
      </c>
      <c r="N50" s="733"/>
      <c r="O50" s="418"/>
      <c r="P50" s="381" t="s">
        <v>950</v>
      </c>
      <c r="Q50" s="321" t="s">
        <v>3114</v>
      </c>
      <c r="R50" s="321" t="s">
        <v>3120</v>
      </c>
      <c r="S50" s="322" t="s">
        <v>3121</v>
      </c>
    </row>
    <row r="51" spans="1:19" s="14" customFormat="1" ht="57" customHeight="1" x14ac:dyDescent="0.3">
      <c r="A51" s="346">
        <v>50005430</v>
      </c>
      <c r="B51" s="359" t="s">
        <v>2914</v>
      </c>
      <c r="C51" s="321">
        <v>2250005430</v>
      </c>
      <c r="D51" s="347" t="s">
        <v>3163</v>
      </c>
      <c r="E51" s="413">
        <v>45.54</v>
      </c>
      <c r="F51" s="370">
        <v>0</v>
      </c>
      <c r="G51" s="415">
        <v>45.54</v>
      </c>
      <c r="H51" s="321"/>
      <c r="I51" s="321"/>
      <c r="J51" s="408"/>
      <c r="K51" s="351"/>
      <c r="L51" s="371"/>
      <c r="M51" s="380" t="s">
        <v>55</v>
      </c>
      <c r="N51" s="733"/>
      <c r="O51" s="355"/>
      <c r="P51" s="381" t="s">
        <v>950</v>
      </c>
      <c r="Q51" s="332" t="s">
        <v>2939</v>
      </c>
      <c r="R51" s="355" t="s">
        <v>2966</v>
      </c>
      <c r="S51" s="382" t="s">
        <v>3119</v>
      </c>
    </row>
    <row r="52" spans="1:19" s="14" customFormat="1" ht="57" customHeight="1" x14ac:dyDescent="0.3">
      <c r="A52" s="412">
        <v>50005448</v>
      </c>
      <c r="B52" s="359" t="s">
        <v>2914</v>
      </c>
      <c r="C52" s="321">
        <v>2250005448</v>
      </c>
      <c r="D52" s="409" t="s">
        <v>3164</v>
      </c>
      <c r="E52" s="413">
        <v>45.54</v>
      </c>
      <c r="F52" s="414">
        <v>0</v>
      </c>
      <c r="G52" s="415">
        <v>45.54</v>
      </c>
      <c r="H52" s="408"/>
      <c r="I52" s="408"/>
      <c r="J52" s="408"/>
      <c r="K52" s="416"/>
      <c r="L52" s="417"/>
      <c r="M52" s="380" t="s">
        <v>55</v>
      </c>
      <c r="N52" s="733"/>
      <c r="O52" s="418"/>
      <c r="P52" s="381" t="s">
        <v>950</v>
      </c>
      <c r="Q52" s="332" t="s">
        <v>2939</v>
      </c>
      <c r="R52" s="355" t="s">
        <v>2966</v>
      </c>
      <c r="S52" s="382" t="s">
        <v>3119</v>
      </c>
    </row>
    <row r="53" spans="1:19" s="14" customFormat="1" ht="57" customHeight="1" x14ac:dyDescent="0.3">
      <c r="A53" s="346">
        <v>50005456</v>
      </c>
      <c r="B53" s="359" t="s">
        <v>2914</v>
      </c>
      <c r="C53" s="321">
        <v>2250005456</v>
      </c>
      <c r="D53" s="347" t="s">
        <v>3165</v>
      </c>
      <c r="E53" s="413">
        <v>45.54</v>
      </c>
      <c r="F53" s="370">
        <v>0</v>
      </c>
      <c r="G53" s="415">
        <v>45.54</v>
      </c>
      <c r="H53" s="321"/>
      <c r="I53" s="321"/>
      <c r="J53" s="408"/>
      <c r="K53" s="351"/>
      <c r="L53" s="371"/>
      <c r="M53" s="380" t="s">
        <v>55</v>
      </c>
      <c r="N53" s="733"/>
      <c r="O53" s="355"/>
      <c r="P53" s="381" t="s">
        <v>950</v>
      </c>
      <c r="Q53" s="332" t="s">
        <v>2939</v>
      </c>
      <c r="R53" s="355" t="s">
        <v>2966</v>
      </c>
      <c r="S53" s="382" t="s">
        <v>3119</v>
      </c>
    </row>
    <row r="54" spans="1:19" s="14" customFormat="1" ht="57" customHeight="1" x14ac:dyDescent="0.3">
      <c r="A54" s="412">
        <v>50005464</v>
      </c>
      <c r="B54" s="359" t="s">
        <v>2914</v>
      </c>
      <c r="C54" s="321">
        <v>2250005464</v>
      </c>
      <c r="D54" s="409" t="s">
        <v>3166</v>
      </c>
      <c r="E54" s="413">
        <v>45.54</v>
      </c>
      <c r="F54" s="414">
        <v>0</v>
      </c>
      <c r="G54" s="415">
        <v>45.54</v>
      </c>
      <c r="H54" s="408"/>
      <c r="I54" s="408"/>
      <c r="J54" s="408"/>
      <c r="K54" s="416"/>
      <c r="L54" s="417"/>
      <c r="M54" s="380" t="s">
        <v>55</v>
      </c>
      <c r="N54" s="733"/>
      <c r="O54" s="418"/>
      <c r="P54" s="381" t="s">
        <v>950</v>
      </c>
      <c r="Q54" s="332" t="s">
        <v>2939</v>
      </c>
      <c r="R54" s="355" t="s">
        <v>2966</v>
      </c>
      <c r="S54" s="382" t="s">
        <v>3119</v>
      </c>
    </row>
    <row r="55" spans="1:19" s="14" customFormat="1" ht="57" customHeight="1" x14ac:dyDescent="0.3">
      <c r="A55" s="412">
        <v>50008110</v>
      </c>
      <c r="B55" s="359" t="s">
        <v>2914</v>
      </c>
      <c r="C55" s="321">
        <v>2250008110</v>
      </c>
      <c r="D55" s="409" t="s">
        <v>3140</v>
      </c>
      <c r="E55" s="413"/>
      <c r="F55" s="414"/>
      <c r="G55" s="415"/>
      <c r="H55" s="408"/>
      <c r="I55" s="408"/>
      <c r="J55" s="408"/>
      <c r="K55" s="416"/>
      <c r="L55" s="417"/>
      <c r="M55" s="380" t="s">
        <v>55</v>
      </c>
      <c r="N55" s="733"/>
      <c r="O55" s="418"/>
      <c r="P55" s="381" t="s">
        <v>3141</v>
      </c>
      <c r="Q55" s="332" t="s">
        <v>3114</v>
      </c>
      <c r="R55" s="355" t="s">
        <v>3120</v>
      </c>
      <c r="S55" s="382" t="s">
        <v>3121</v>
      </c>
    </row>
    <row r="56" spans="1:19" s="14" customFormat="1" ht="57" customHeight="1" thickBot="1" x14ac:dyDescent="0.35">
      <c r="A56" s="407">
        <v>50008145</v>
      </c>
      <c r="B56" s="391" t="s">
        <v>2914</v>
      </c>
      <c r="C56" s="392">
        <v>2250008145</v>
      </c>
      <c r="D56" s="393" t="s">
        <v>3250</v>
      </c>
      <c r="E56" s="394">
        <v>120</v>
      </c>
      <c r="F56" s="395">
        <v>0</v>
      </c>
      <c r="G56" s="396">
        <v>120</v>
      </c>
      <c r="H56" s="392"/>
      <c r="I56" s="392"/>
      <c r="J56" s="392"/>
      <c r="K56" s="397"/>
      <c r="L56" s="398"/>
      <c r="M56" s="399" t="s">
        <v>55</v>
      </c>
      <c r="N56" s="761"/>
      <c r="O56" s="390"/>
      <c r="P56" s="501" t="s">
        <v>2969</v>
      </c>
      <c r="Q56" s="419" t="s">
        <v>2939</v>
      </c>
      <c r="R56" s="390" t="s">
        <v>2966</v>
      </c>
      <c r="S56" s="420" t="s">
        <v>3119</v>
      </c>
    </row>
    <row r="57" spans="1:19" s="14" customFormat="1" ht="19.5" customHeight="1" thickBot="1" x14ac:dyDescent="0.35">
      <c r="A57" s="68"/>
      <c r="B57" s="215"/>
      <c r="C57" s="68"/>
      <c r="D57" s="98"/>
      <c r="E57" s="203"/>
      <c r="F57" s="179"/>
      <c r="G57" s="179"/>
      <c r="H57" s="68"/>
      <c r="I57" s="68"/>
      <c r="J57" s="68"/>
      <c r="K57" s="204"/>
      <c r="L57" s="204"/>
      <c r="M57" s="4"/>
      <c r="N57" s="4"/>
      <c r="O57" s="69"/>
      <c r="P57" s="205"/>
      <c r="Q57" s="4"/>
      <c r="R57" s="69"/>
      <c r="S57" s="205"/>
    </row>
    <row r="58" spans="1:19" ht="57" customHeight="1" thickBot="1" x14ac:dyDescent="0.35">
      <c r="A58" s="252" t="s">
        <v>2982</v>
      </c>
      <c r="B58" s="814" t="s">
        <v>2967</v>
      </c>
      <c r="C58" s="815"/>
      <c r="D58" s="816"/>
    </row>
  </sheetData>
  <sheetProtection sort="0" autoFilter="0" pivotTables="0"/>
  <autoFilter ref="A2:S56" xr:uid="{00000000-0001-0000-0300-000000000000}"/>
  <sortState xmlns:xlrd2="http://schemas.microsoft.com/office/spreadsheetml/2017/richdata2" ref="A3:S56">
    <sortCondition ref="A3:A56"/>
  </sortState>
  <mergeCells count="2">
    <mergeCell ref="Q1:S1"/>
    <mergeCell ref="B58:D58"/>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3:C56 B3:C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P849"/>
  <sheetViews>
    <sheetView showGridLines="0" zoomScale="110" zoomScaleNormal="11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23.5703125" style="9" customWidth="1"/>
    <col min="6" max="7" width="14.7109375" style="188" customWidth="1"/>
    <col min="8" max="8" width="11.85546875" style="4" customWidth="1"/>
    <col min="9" max="9" width="9" style="263" customWidth="1"/>
    <col min="10" max="10" width="9.7109375" style="4" customWidth="1"/>
    <col min="11" max="11" width="8.42578125" style="4" customWidth="1"/>
    <col min="12" max="12" width="14.7109375" style="188" customWidth="1"/>
    <col min="13" max="16384" width="8.85546875" style="27"/>
  </cols>
  <sheetData>
    <row r="1" spans="1:12" ht="14.25" thickBot="1" x14ac:dyDescent="0.35"/>
    <row r="2" spans="1:12" s="72" customFormat="1" ht="54.75" thickBot="1" x14ac:dyDescent="0.3">
      <c r="A2" s="233" t="s">
        <v>2915</v>
      </c>
      <c r="B2" s="234" t="s">
        <v>2912</v>
      </c>
      <c r="C2" s="233" t="s">
        <v>2913</v>
      </c>
      <c r="D2" s="233" t="s">
        <v>2916</v>
      </c>
      <c r="E2" s="234" t="s">
        <v>1727</v>
      </c>
      <c r="F2" s="235" t="s">
        <v>2903</v>
      </c>
      <c r="G2" s="235" t="s">
        <v>2904</v>
      </c>
      <c r="H2" s="233" t="s">
        <v>51</v>
      </c>
      <c r="I2" s="264" t="s">
        <v>52</v>
      </c>
      <c r="J2" s="264" t="s">
        <v>3172</v>
      </c>
      <c r="K2" s="233" t="s">
        <v>54</v>
      </c>
      <c r="L2" s="235" t="s">
        <v>2906</v>
      </c>
    </row>
    <row r="3" spans="1:12" x14ac:dyDescent="0.3">
      <c r="A3" s="273">
        <v>20101198</v>
      </c>
      <c r="B3" s="243">
        <v>22</v>
      </c>
      <c r="C3" s="284">
        <v>20101198</v>
      </c>
      <c r="D3" s="50" t="s">
        <v>1728</v>
      </c>
      <c r="E3" s="51">
        <v>16.5</v>
      </c>
      <c r="F3" s="260">
        <v>0</v>
      </c>
      <c r="G3" s="260">
        <v>16.5</v>
      </c>
      <c r="H3" s="52"/>
      <c r="I3" s="265"/>
      <c r="J3" s="445"/>
      <c r="K3" s="52"/>
      <c r="L3" s="213"/>
    </row>
    <row r="4" spans="1:12" ht="27" x14ac:dyDescent="0.3">
      <c r="A4" s="45">
        <v>20101309</v>
      </c>
      <c r="B4" s="11">
        <v>22</v>
      </c>
      <c r="C4" s="3">
        <v>20101309</v>
      </c>
      <c r="D4" s="7" t="s">
        <v>5404</v>
      </c>
      <c r="E4" s="10">
        <v>128</v>
      </c>
      <c r="F4" s="250">
        <v>128</v>
      </c>
      <c r="G4" s="111">
        <v>0</v>
      </c>
      <c r="H4" s="11"/>
      <c r="I4" s="266"/>
      <c r="J4" s="442"/>
      <c r="K4" s="257"/>
      <c r="L4" s="201"/>
    </row>
    <row r="5" spans="1:12" ht="27" x14ac:dyDescent="0.3">
      <c r="A5" s="45">
        <v>20101317</v>
      </c>
      <c r="B5" s="11">
        <v>22</v>
      </c>
      <c r="C5" s="3">
        <v>20101317</v>
      </c>
      <c r="D5" s="7" t="s">
        <v>5405</v>
      </c>
      <c r="E5" s="10">
        <v>128</v>
      </c>
      <c r="F5" s="250">
        <v>128</v>
      </c>
      <c r="G5" s="111">
        <v>0</v>
      </c>
      <c r="H5" s="11"/>
      <c r="I5" s="266"/>
      <c r="J5" s="442"/>
      <c r="K5" s="257"/>
      <c r="L5" s="201"/>
    </row>
    <row r="6" spans="1:12" x14ac:dyDescent="0.3">
      <c r="A6" s="45">
        <v>20101376</v>
      </c>
      <c r="B6" s="11">
        <v>22</v>
      </c>
      <c r="C6" s="3">
        <v>20101376</v>
      </c>
      <c r="D6" s="7" t="s">
        <v>3048</v>
      </c>
      <c r="E6" s="10">
        <v>96</v>
      </c>
      <c r="F6" s="111">
        <v>96</v>
      </c>
      <c r="G6" s="111">
        <v>0</v>
      </c>
      <c r="H6" s="11"/>
      <c r="I6" s="266"/>
      <c r="J6" s="442"/>
      <c r="K6" s="257"/>
      <c r="L6" s="201"/>
    </row>
    <row r="7" spans="1:12" x14ac:dyDescent="0.3">
      <c r="A7" s="45">
        <v>20101384</v>
      </c>
      <c r="B7" s="11">
        <v>22</v>
      </c>
      <c r="C7" s="3">
        <v>20101384</v>
      </c>
      <c r="D7" s="7" t="s">
        <v>3049</v>
      </c>
      <c r="E7" s="10">
        <v>208</v>
      </c>
      <c r="F7" s="111">
        <v>208</v>
      </c>
      <c r="G7" s="111">
        <v>0</v>
      </c>
      <c r="H7" s="11"/>
      <c r="I7" s="266"/>
      <c r="J7" s="442"/>
      <c r="K7" s="257"/>
      <c r="L7" s="201"/>
    </row>
    <row r="8" spans="1:12" x14ac:dyDescent="0.3">
      <c r="A8" s="45">
        <v>20101392</v>
      </c>
      <c r="B8" s="11">
        <v>22</v>
      </c>
      <c r="C8" s="3">
        <v>20101392</v>
      </c>
      <c r="D8" s="7" t="s">
        <v>3050</v>
      </c>
      <c r="E8" s="10">
        <v>224</v>
      </c>
      <c r="F8" s="111">
        <v>224</v>
      </c>
      <c r="G8" s="111">
        <v>0</v>
      </c>
      <c r="H8" s="11"/>
      <c r="I8" s="266"/>
      <c r="J8" s="442"/>
      <c r="K8" s="257"/>
      <c r="L8" s="201"/>
    </row>
    <row r="9" spans="1:12" x14ac:dyDescent="0.3">
      <c r="A9" s="45">
        <v>20101422</v>
      </c>
      <c r="B9" s="11">
        <v>22</v>
      </c>
      <c r="C9" s="3">
        <v>20101422</v>
      </c>
      <c r="D9" s="7" t="s">
        <v>3004</v>
      </c>
      <c r="E9" s="10">
        <v>6.4</v>
      </c>
      <c r="F9" s="111">
        <v>6.4</v>
      </c>
      <c r="G9" s="111">
        <v>0</v>
      </c>
      <c r="H9" s="11"/>
      <c r="I9" s="266"/>
      <c r="J9" s="442"/>
      <c r="K9" s="11"/>
      <c r="L9" s="201"/>
    </row>
    <row r="10" spans="1:12" x14ac:dyDescent="0.3">
      <c r="A10" s="45">
        <v>20102062</v>
      </c>
      <c r="B10" s="11">
        <v>22</v>
      </c>
      <c r="C10" s="3">
        <v>20102062</v>
      </c>
      <c r="D10" s="7" t="s">
        <v>1729</v>
      </c>
      <c r="E10" s="10">
        <v>301.68</v>
      </c>
      <c r="F10" s="118">
        <v>58.6</v>
      </c>
      <c r="G10" s="118">
        <v>243.08</v>
      </c>
      <c r="H10" s="11"/>
      <c r="I10" s="266"/>
      <c r="J10" s="442"/>
      <c r="K10" s="11"/>
      <c r="L10" s="201"/>
    </row>
    <row r="11" spans="1:12" x14ac:dyDescent="0.3">
      <c r="A11" s="45">
        <v>20102119</v>
      </c>
      <c r="B11" s="11">
        <v>22</v>
      </c>
      <c r="C11" s="3">
        <v>20102119</v>
      </c>
      <c r="D11" s="7" t="s">
        <v>1730</v>
      </c>
      <c r="E11" s="10">
        <v>24</v>
      </c>
      <c r="F11" s="118">
        <v>0</v>
      </c>
      <c r="G11" s="118">
        <v>24</v>
      </c>
      <c r="H11" s="11"/>
      <c r="I11" s="266"/>
      <c r="J11" s="442"/>
      <c r="K11" s="11"/>
      <c r="L11" s="201"/>
    </row>
    <row r="12" spans="1:12" x14ac:dyDescent="0.3">
      <c r="A12" s="45">
        <v>20103115</v>
      </c>
      <c r="B12" s="11">
        <v>22</v>
      </c>
      <c r="C12" s="3">
        <v>20103115</v>
      </c>
      <c r="D12" s="7" t="s">
        <v>1731</v>
      </c>
      <c r="E12" s="10">
        <v>24</v>
      </c>
      <c r="F12" s="118">
        <v>0</v>
      </c>
      <c r="G12" s="118">
        <v>24</v>
      </c>
      <c r="H12" s="11"/>
      <c r="I12" s="266"/>
      <c r="J12" s="442"/>
      <c r="K12" s="11"/>
      <c r="L12" s="201"/>
    </row>
    <row r="13" spans="1:12" x14ac:dyDescent="0.3">
      <c r="A13" s="45">
        <v>20103123</v>
      </c>
      <c r="B13" s="11">
        <v>22</v>
      </c>
      <c r="C13" s="3">
        <v>20103123</v>
      </c>
      <c r="D13" s="7" t="s">
        <v>1732</v>
      </c>
      <c r="E13" s="10">
        <v>19.2</v>
      </c>
      <c r="F13" s="118">
        <v>0</v>
      </c>
      <c r="G13" s="118">
        <v>19.2</v>
      </c>
      <c r="H13" s="11"/>
      <c r="I13" s="266"/>
      <c r="J13" s="442"/>
      <c r="K13" s="11"/>
      <c r="L13" s="201"/>
    </row>
    <row r="14" spans="1:12" x14ac:dyDescent="0.3">
      <c r="A14" s="45">
        <v>20103336</v>
      </c>
      <c r="B14" s="11">
        <v>22</v>
      </c>
      <c r="C14" s="3">
        <v>20103336</v>
      </c>
      <c r="D14" s="7" t="s">
        <v>1733</v>
      </c>
      <c r="E14" s="10">
        <v>33.6</v>
      </c>
      <c r="F14" s="118">
        <v>0</v>
      </c>
      <c r="G14" s="118">
        <v>33.6</v>
      </c>
      <c r="H14" s="11"/>
      <c r="I14" s="266"/>
      <c r="J14" s="442"/>
      <c r="K14" s="11"/>
      <c r="L14" s="201"/>
    </row>
    <row r="15" spans="1:12" x14ac:dyDescent="0.3">
      <c r="A15" s="45">
        <v>20103549</v>
      </c>
      <c r="B15" s="11">
        <v>22</v>
      </c>
      <c r="C15" s="3">
        <v>20103549</v>
      </c>
      <c r="D15" s="7" t="s">
        <v>1734</v>
      </c>
      <c r="E15" s="10">
        <v>20.16</v>
      </c>
      <c r="F15" s="118">
        <v>20.149999999999999</v>
      </c>
      <c r="G15" s="118">
        <v>0.01</v>
      </c>
      <c r="H15" s="11"/>
      <c r="I15" s="266"/>
      <c r="J15" s="442"/>
      <c r="K15" s="11"/>
      <c r="L15" s="201"/>
    </row>
    <row r="16" spans="1:12" x14ac:dyDescent="0.3">
      <c r="A16" s="109">
        <v>20103557</v>
      </c>
      <c r="B16" s="11">
        <v>22</v>
      </c>
      <c r="C16" s="3">
        <v>20103557</v>
      </c>
      <c r="D16" s="7" t="s">
        <v>1735</v>
      </c>
      <c r="E16" s="10">
        <v>20.16</v>
      </c>
      <c r="F16" s="118">
        <v>20.149999999999999</v>
      </c>
      <c r="G16" s="118">
        <v>0.01</v>
      </c>
      <c r="H16" s="11"/>
      <c r="I16" s="266"/>
      <c r="J16" s="442"/>
      <c r="K16" s="11"/>
      <c r="L16" s="201"/>
    </row>
    <row r="17" spans="1:12" ht="27" x14ac:dyDescent="0.3">
      <c r="A17" s="109">
        <v>20103573</v>
      </c>
      <c r="B17" s="11">
        <v>22</v>
      </c>
      <c r="C17" s="3">
        <v>20103573</v>
      </c>
      <c r="D17" s="7" t="s">
        <v>1736</v>
      </c>
      <c r="E17" s="10">
        <v>6.4</v>
      </c>
      <c r="F17" s="118">
        <v>6.3900000000000006</v>
      </c>
      <c r="G17" s="118">
        <v>0.01</v>
      </c>
      <c r="H17" s="11"/>
      <c r="I17" s="266"/>
      <c r="J17" s="442"/>
      <c r="K17" s="11"/>
      <c r="L17" s="201"/>
    </row>
    <row r="18" spans="1:12" ht="27" x14ac:dyDescent="0.3">
      <c r="A18" s="109">
        <v>20103581</v>
      </c>
      <c r="B18" s="11">
        <v>22</v>
      </c>
      <c r="C18" s="3">
        <v>20103581</v>
      </c>
      <c r="D18" s="7" t="s">
        <v>1737</v>
      </c>
      <c r="E18" s="10">
        <v>6.4</v>
      </c>
      <c r="F18" s="118">
        <v>6.3900000000000006</v>
      </c>
      <c r="G18" s="118">
        <v>0.01</v>
      </c>
      <c r="H18" s="11"/>
      <c r="I18" s="266"/>
      <c r="J18" s="442"/>
      <c r="K18" s="11"/>
      <c r="L18" s="201"/>
    </row>
    <row r="19" spans="1:12" ht="27" x14ac:dyDescent="0.3">
      <c r="A19" s="109">
        <v>20103590</v>
      </c>
      <c r="B19" s="11">
        <v>22</v>
      </c>
      <c r="C19" s="3">
        <v>20103590</v>
      </c>
      <c r="D19" s="7" t="s">
        <v>1738</v>
      </c>
      <c r="E19" s="10">
        <v>6.4</v>
      </c>
      <c r="F19" s="118">
        <v>6.3900000000000006</v>
      </c>
      <c r="G19" s="118">
        <v>0.01</v>
      </c>
      <c r="H19" s="11"/>
      <c r="I19" s="266"/>
      <c r="J19" s="442"/>
      <c r="K19" s="11"/>
      <c r="L19" s="201"/>
    </row>
    <row r="20" spans="1:12" ht="27" x14ac:dyDescent="0.3">
      <c r="A20" s="109">
        <v>20103603</v>
      </c>
      <c r="B20" s="11">
        <v>22</v>
      </c>
      <c r="C20" s="3">
        <v>20103603</v>
      </c>
      <c r="D20" s="7" t="s">
        <v>1739</v>
      </c>
      <c r="E20" s="10">
        <v>6.4</v>
      </c>
      <c r="F20" s="118">
        <v>6.3900000000000006</v>
      </c>
      <c r="G20" s="118">
        <v>0.01</v>
      </c>
      <c r="H20" s="11"/>
      <c r="I20" s="266"/>
      <c r="J20" s="442"/>
      <c r="K20" s="11"/>
      <c r="L20" s="201"/>
    </row>
    <row r="21" spans="1:12" x14ac:dyDescent="0.3">
      <c r="A21" s="109">
        <v>40102017</v>
      </c>
      <c r="B21" s="11">
        <v>22</v>
      </c>
      <c r="C21" s="3">
        <v>40102017</v>
      </c>
      <c r="D21" s="7" t="s">
        <v>1740</v>
      </c>
      <c r="E21" s="10">
        <v>235.2</v>
      </c>
      <c r="F21" s="118">
        <v>235.19</v>
      </c>
      <c r="G21" s="118">
        <v>0.01</v>
      </c>
      <c r="H21" s="11"/>
      <c r="I21" s="266"/>
      <c r="J21" s="442"/>
      <c r="K21" s="11"/>
      <c r="L21" s="201"/>
    </row>
    <row r="22" spans="1:12" x14ac:dyDescent="0.3">
      <c r="A22" s="109">
        <v>40103021</v>
      </c>
      <c r="B22" s="11">
        <v>22</v>
      </c>
      <c r="C22" s="3">
        <v>40103021</v>
      </c>
      <c r="D22" s="7" t="s">
        <v>1741</v>
      </c>
      <c r="E22" s="10">
        <v>90</v>
      </c>
      <c r="F22" s="118">
        <v>89.99</v>
      </c>
      <c r="G22" s="118">
        <v>0.01</v>
      </c>
      <c r="H22" s="11"/>
      <c r="I22" s="266"/>
      <c r="J22" s="442"/>
      <c r="K22" s="11"/>
      <c r="L22" s="201"/>
    </row>
    <row r="23" spans="1:12" x14ac:dyDescent="0.3">
      <c r="A23" s="109">
        <v>40103030</v>
      </c>
      <c r="B23" s="11">
        <v>22</v>
      </c>
      <c r="C23" s="3">
        <v>40103030</v>
      </c>
      <c r="D23" s="7" t="s">
        <v>1742</v>
      </c>
      <c r="E23" s="10">
        <v>113.04</v>
      </c>
      <c r="F23" s="118">
        <v>113.03</v>
      </c>
      <c r="G23" s="118">
        <v>0.01</v>
      </c>
      <c r="H23" s="11"/>
      <c r="I23" s="266"/>
      <c r="J23" s="442"/>
      <c r="K23" s="11"/>
      <c r="L23" s="201"/>
    </row>
    <row r="24" spans="1:12" x14ac:dyDescent="0.3">
      <c r="A24" s="109">
        <v>40103048</v>
      </c>
      <c r="B24" s="11">
        <v>22</v>
      </c>
      <c r="C24" s="3">
        <v>40103048</v>
      </c>
      <c r="D24" s="7" t="s">
        <v>1743</v>
      </c>
      <c r="E24" s="10">
        <v>34.08</v>
      </c>
      <c r="F24" s="118">
        <v>34.07</v>
      </c>
      <c r="G24" s="118">
        <v>0.01</v>
      </c>
      <c r="H24" s="11"/>
      <c r="I24" s="266"/>
      <c r="J24" s="442"/>
      <c r="K24" s="11"/>
      <c r="L24" s="201"/>
    </row>
    <row r="25" spans="1:12" x14ac:dyDescent="0.3">
      <c r="A25" s="109">
        <v>40103145</v>
      </c>
      <c r="B25" s="11">
        <v>22</v>
      </c>
      <c r="C25" s="3">
        <v>40103145</v>
      </c>
      <c r="D25" s="7" t="s">
        <v>1744</v>
      </c>
      <c r="E25" s="10">
        <v>124.08</v>
      </c>
      <c r="F25" s="118">
        <v>91.42</v>
      </c>
      <c r="G25" s="118">
        <v>32.659999999999997</v>
      </c>
      <c r="H25" s="11"/>
      <c r="I25" s="266"/>
      <c r="J25" s="442"/>
      <c r="K25" s="11"/>
      <c r="L25" s="201"/>
    </row>
    <row r="26" spans="1:12" x14ac:dyDescent="0.3">
      <c r="A26" s="109">
        <v>40103153</v>
      </c>
      <c r="B26" s="11">
        <v>22</v>
      </c>
      <c r="C26" s="3">
        <v>40103153</v>
      </c>
      <c r="D26" s="7" t="s">
        <v>1745</v>
      </c>
      <c r="E26" s="10">
        <v>78.48</v>
      </c>
      <c r="F26" s="118">
        <v>77.25</v>
      </c>
      <c r="G26" s="118">
        <v>1.230000000000004</v>
      </c>
      <c r="H26" s="11"/>
      <c r="I26" s="266"/>
      <c r="J26" s="442"/>
      <c r="K26" s="11"/>
      <c r="L26" s="201"/>
    </row>
    <row r="27" spans="1:12" x14ac:dyDescent="0.3">
      <c r="A27" s="109">
        <v>40103420</v>
      </c>
      <c r="B27" s="11">
        <v>22</v>
      </c>
      <c r="C27" s="3">
        <v>40103420</v>
      </c>
      <c r="D27" s="7" t="s">
        <v>1746</v>
      </c>
      <c r="E27" s="10">
        <v>39.840000000000003</v>
      </c>
      <c r="F27" s="118">
        <v>39.830000000000005</v>
      </c>
      <c r="G27" s="118">
        <v>0.01</v>
      </c>
      <c r="H27" s="11"/>
      <c r="I27" s="266"/>
      <c r="J27" s="442"/>
      <c r="K27" s="11"/>
      <c r="L27" s="201"/>
    </row>
    <row r="28" spans="1:12" x14ac:dyDescent="0.3">
      <c r="A28" s="11">
        <v>40103471</v>
      </c>
      <c r="B28" s="11">
        <v>22</v>
      </c>
      <c r="C28" s="3">
        <v>40103471</v>
      </c>
      <c r="D28" s="245" t="s">
        <v>1747</v>
      </c>
      <c r="E28" s="319">
        <v>55.2</v>
      </c>
      <c r="F28" s="125">
        <v>55.190000000000005</v>
      </c>
      <c r="G28" s="125">
        <v>0.01</v>
      </c>
      <c r="H28" s="11"/>
      <c r="I28" s="266"/>
      <c r="J28" s="442"/>
      <c r="K28" s="11"/>
      <c r="L28" s="246"/>
    </row>
    <row r="29" spans="1:12" x14ac:dyDescent="0.3">
      <c r="A29" s="11">
        <v>40103552</v>
      </c>
      <c r="B29" s="11">
        <v>22</v>
      </c>
      <c r="C29" s="3">
        <v>40103552</v>
      </c>
      <c r="D29" s="245" t="s">
        <v>1748</v>
      </c>
      <c r="E29" s="319">
        <v>78.48</v>
      </c>
      <c r="F29" s="125">
        <v>77.25</v>
      </c>
      <c r="G29" s="125">
        <v>1.230000000000004</v>
      </c>
      <c r="H29" s="11"/>
      <c r="I29" s="266"/>
      <c r="J29" s="442"/>
      <c r="K29" s="11"/>
      <c r="L29" s="246"/>
    </row>
    <row r="30" spans="1:12" x14ac:dyDescent="0.3">
      <c r="A30" s="109">
        <v>40103676</v>
      </c>
      <c r="B30" s="11">
        <v>22</v>
      </c>
      <c r="C30" s="3">
        <v>40103676</v>
      </c>
      <c r="D30" s="7" t="s">
        <v>1749</v>
      </c>
      <c r="E30" s="10">
        <v>13.2</v>
      </c>
      <c r="F30" s="118">
        <v>13.19</v>
      </c>
      <c r="G30" s="118">
        <v>0.01</v>
      </c>
      <c r="H30" s="11"/>
      <c r="I30" s="266"/>
      <c r="J30" s="442"/>
      <c r="K30" s="11"/>
      <c r="L30" s="201"/>
    </row>
    <row r="31" spans="1:12" x14ac:dyDescent="0.3">
      <c r="A31" s="109">
        <v>40103684</v>
      </c>
      <c r="B31" s="11">
        <v>22</v>
      </c>
      <c r="C31" s="3">
        <v>40103684</v>
      </c>
      <c r="D31" s="7" t="s">
        <v>1750</v>
      </c>
      <c r="E31" s="10">
        <v>54.48</v>
      </c>
      <c r="F31" s="118">
        <v>54.47</v>
      </c>
      <c r="G31" s="118">
        <v>0.01</v>
      </c>
      <c r="H31" s="11"/>
      <c r="I31" s="266"/>
      <c r="J31" s="442"/>
      <c r="K31" s="11"/>
      <c r="L31" s="201"/>
    </row>
    <row r="32" spans="1:12" x14ac:dyDescent="0.3">
      <c r="A32" s="45">
        <v>40103765</v>
      </c>
      <c r="B32" s="11">
        <v>22</v>
      </c>
      <c r="C32" s="3">
        <v>40103765</v>
      </c>
      <c r="D32" s="7" t="s">
        <v>1752</v>
      </c>
      <c r="E32" s="10">
        <v>78.48</v>
      </c>
      <c r="F32" s="118">
        <v>77.25</v>
      </c>
      <c r="G32" s="118">
        <v>1.230000000000004</v>
      </c>
      <c r="H32" s="11"/>
      <c r="I32" s="266"/>
      <c r="J32" s="442"/>
      <c r="K32" s="11"/>
      <c r="L32" s="201"/>
    </row>
    <row r="33" spans="1:12" x14ac:dyDescent="0.3">
      <c r="A33" s="45">
        <v>40103781</v>
      </c>
      <c r="B33" s="11">
        <v>22</v>
      </c>
      <c r="C33" s="3">
        <v>40103781</v>
      </c>
      <c r="D33" s="7" t="s">
        <v>1753</v>
      </c>
      <c r="E33" s="10">
        <v>11.52</v>
      </c>
      <c r="F33" s="118">
        <v>11.51</v>
      </c>
      <c r="G33" s="118">
        <v>0.01</v>
      </c>
      <c r="H33" s="11"/>
      <c r="I33" s="266"/>
      <c r="J33" s="442"/>
      <c r="K33" s="11"/>
      <c r="L33" s="201"/>
    </row>
    <row r="34" spans="1:12" ht="27" x14ac:dyDescent="0.3">
      <c r="A34" s="45">
        <v>40103919</v>
      </c>
      <c r="B34" s="11">
        <v>22</v>
      </c>
      <c r="C34" s="3">
        <v>40103919</v>
      </c>
      <c r="D34" s="7" t="s">
        <v>3005</v>
      </c>
      <c r="E34" s="10">
        <v>1211.67</v>
      </c>
      <c r="F34" s="118">
        <v>1211.6600000000001</v>
      </c>
      <c r="G34" s="12">
        <v>0.01</v>
      </c>
      <c r="H34" s="262"/>
      <c r="I34" s="266"/>
      <c r="J34" s="442"/>
      <c r="K34" s="11"/>
      <c r="L34" s="201"/>
    </row>
    <row r="35" spans="1:12" x14ac:dyDescent="0.3">
      <c r="A35" s="45">
        <v>40103927</v>
      </c>
      <c r="B35" s="11">
        <v>22</v>
      </c>
      <c r="C35" s="3">
        <v>40103927</v>
      </c>
      <c r="D35" s="7" t="s">
        <v>3006</v>
      </c>
      <c r="E35" s="10">
        <v>132.80000000000001</v>
      </c>
      <c r="F35" s="111">
        <v>132.79</v>
      </c>
      <c r="G35" s="111">
        <v>0.01</v>
      </c>
      <c r="H35" s="11"/>
      <c r="I35" s="266"/>
      <c r="J35" s="442"/>
      <c r="K35" s="11"/>
      <c r="L35" s="201"/>
    </row>
    <row r="36" spans="1:12" x14ac:dyDescent="0.3">
      <c r="A36" s="45">
        <v>40104044</v>
      </c>
      <c r="B36" s="11">
        <v>22</v>
      </c>
      <c r="C36" s="3">
        <v>40104044</v>
      </c>
      <c r="D36" s="7" t="s">
        <v>1754</v>
      </c>
      <c r="E36" s="10">
        <v>10.8</v>
      </c>
      <c r="F36" s="118">
        <v>10.790000000000001</v>
      </c>
      <c r="G36" s="118">
        <v>0.01</v>
      </c>
      <c r="H36" s="11"/>
      <c r="I36" s="266"/>
      <c r="J36" s="442"/>
      <c r="K36" s="11"/>
      <c r="L36" s="201"/>
    </row>
    <row r="37" spans="1:12" x14ac:dyDescent="0.3">
      <c r="A37" s="45">
        <v>40201317</v>
      </c>
      <c r="B37" s="11">
        <v>22</v>
      </c>
      <c r="C37" s="3">
        <v>40201317</v>
      </c>
      <c r="D37" s="7" t="s">
        <v>1755</v>
      </c>
      <c r="E37" s="10">
        <v>221.28</v>
      </c>
      <c r="F37" s="118">
        <v>221.27</v>
      </c>
      <c r="G37" s="118">
        <v>0.01</v>
      </c>
      <c r="H37" s="11"/>
      <c r="I37" s="266"/>
      <c r="J37" s="442"/>
      <c r="K37" s="11"/>
      <c r="L37" s="201">
        <v>72.36375000000001</v>
      </c>
    </row>
    <row r="38" spans="1:12" x14ac:dyDescent="0.3">
      <c r="A38" s="45">
        <v>40201325</v>
      </c>
      <c r="B38" s="11">
        <v>22</v>
      </c>
      <c r="C38" s="3">
        <v>40201325</v>
      </c>
      <c r="D38" s="7" t="s">
        <v>1756</v>
      </c>
      <c r="E38" s="10">
        <v>136.08000000000001</v>
      </c>
      <c r="F38" s="118">
        <v>136.07000000000002</v>
      </c>
      <c r="G38" s="118">
        <v>0.01</v>
      </c>
      <c r="H38" s="11"/>
      <c r="I38" s="266"/>
      <c r="J38" s="442"/>
      <c r="K38" s="11"/>
      <c r="L38" s="201">
        <v>41.11</v>
      </c>
    </row>
    <row r="39" spans="1:12" x14ac:dyDescent="0.3">
      <c r="A39" s="45">
        <v>40202801</v>
      </c>
      <c r="B39" s="11">
        <v>22</v>
      </c>
      <c r="C39" s="3">
        <v>40202801</v>
      </c>
      <c r="D39" s="7" t="s">
        <v>5445</v>
      </c>
      <c r="E39" s="10">
        <v>380.8</v>
      </c>
      <c r="F39" s="111">
        <v>380.8</v>
      </c>
      <c r="G39" s="111">
        <v>0</v>
      </c>
      <c r="H39" s="11"/>
      <c r="I39" s="266">
        <v>1</v>
      </c>
      <c r="J39" s="442"/>
      <c r="K39" s="11"/>
      <c r="L39" s="201">
        <v>97.57</v>
      </c>
    </row>
    <row r="40" spans="1:12" ht="27" x14ac:dyDescent="0.3">
      <c r="A40" s="45">
        <v>40202810</v>
      </c>
      <c r="B40" s="11">
        <v>22</v>
      </c>
      <c r="C40" s="3">
        <v>40202810</v>
      </c>
      <c r="D40" s="7" t="s">
        <v>3007</v>
      </c>
      <c r="E40" s="10">
        <v>380.8</v>
      </c>
      <c r="F40" s="111">
        <v>380.8</v>
      </c>
      <c r="G40" s="111">
        <v>0</v>
      </c>
      <c r="H40" s="11"/>
      <c r="I40" s="266">
        <v>1</v>
      </c>
      <c r="J40" s="442"/>
      <c r="K40" s="11"/>
      <c r="L40" s="201">
        <v>97.57</v>
      </c>
    </row>
    <row r="41" spans="1:12" x14ac:dyDescent="0.3">
      <c r="A41" s="45">
        <v>40202828</v>
      </c>
      <c r="B41" s="11">
        <v>22</v>
      </c>
      <c r="C41" s="3">
        <v>40202828</v>
      </c>
      <c r="D41" s="7" t="s">
        <v>3008</v>
      </c>
      <c r="E41" s="10">
        <v>380.8</v>
      </c>
      <c r="F41" s="111">
        <v>380.8</v>
      </c>
      <c r="G41" s="111">
        <v>0</v>
      </c>
      <c r="H41" s="11"/>
      <c r="I41" s="266">
        <v>1</v>
      </c>
      <c r="J41" s="442"/>
      <c r="K41" s="11"/>
      <c r="L41" s="201">
        <v>97.57</v>
      </c>
    </row>
    <row r="42" spans="1:12" x14ac:dyDescent="0.3">
      <c r="A42" s="45">
        <v>40202836</v>
      </c>
      <c r="B42" s="11">
        <v>22</v>
      </c>
      <c r="C42" s="3">
        <v>40202836</v>
      </c>
      <c r="D42" s="7" t="s">
        <v>3009</v>
      </c>
      <c r="E42" s="10">
        <v>380.8</v>
      </c>
      <c r="F42" s="111">
        <v>380.8</v>
      </c>
      <c r="G42" s="111">
        <v>0</v>
      </c>
      <c r="H42" s="11"/>
      <c r="I42" s="266">
        <v>1</v>
      </c>
      <c r="J42" s="442"/>
      <c r="K42" s="11"/>
      <c r="L42" s="201">
        <v>97.57</v>
      </c>
    </row>
    <row r="43" spans="1:12" x14ac:dyDescent="0.3">
      <c r="A43" s="45">
        <v>40301052</v>
      </c>
      <c r="B43" s="11">
        <v>22</v>
      </c>
      <c r="C43" s="3">
        <v>40301052</v>
      </c>
      <c r="D43" s="7" t="s">
        <v>1757</v>
      </c>
      <c r="E43" s="10">
        <v>19.920000000000002</v>
      </c>
      <c r="F43" s="118">
        <v>0</v>
      </c>
      <c r="G43" s="118">
        <v>19.920000000000002</v>
      </c>
      <c r="H43" s="11"/>
      <c r="I43" s="266"/>
      <c r="J43" s="442"/>
      <c r="K43" s="11"/>
      <c r="L43" s="201"/>
    </row>
    <row r="44" spans="1:12" x14ac:dyDescent="0.3">
      <c r="A44" s="109">
        <v>40301079</v>
      </c>
      <c r="B44" s="11">
        <v>22</v>
      </c>
      <c r="C44" s="3">
        <v>40301079</v>
      </c>
      <c r="D44" s="7" t="s">
        <v>1758</v>
      </c>
      <c r="E44" s="10">
        <v>16.8</v>
      </c>
      <c r="F44" s="118">
        <v>0</v>
      </c>
      <c r="G44" s="118">
        <v>16.8</v>
      </c>
      <c r="H44" s="11"/>
      <c r="I44" s="266"/>
      <c r="J44" s="442"/>
      <c r="K44" s="11"/>
      <c r="L44" s="201"/>
    </row>
    <row r="45" spans="1:12" x14ac:dyDescent="0.3">
      <c r="A45" s="109">
        <v>40301095</v>
      </c>
      <c r="B45" s="11">
        <v>22</v>
      </c>
      <c r="C45" s="3">
        <v>40301095</v>
      </c>
      <c r="D45" s="7" t="s">
        <v>1759</v>
      </c>
      <c r="E45" s="10">
        <v>7.2</v>
      </c>
      <c r="F45" s="118">
        <v>0</v>
      </c>
      <c r="G45" s="118">
        <v>7.2</v>
      </c>
      <c r="H45" s="11"/>
      <c r="I45" s="266"/>
      <c r="J45" s="442"/>
      <c r="K45" s="11"/>
      <c r="L45" s="201"/>
    </row>
    <row r="46" spans="1:12" x14ac:dyDescent="0.3">
      <c r="A46" s="109">
        <v>40301176</v>
      </c>
      <c r="B46" s="11">
        <v>22</v>
      </c>
      <c r="C46" s="3">
        <v>40301176</v>
      </c>
      <c r="D46" s="7" t="s">
        <v>1760</v>
      </c>
      <c r="E46" s="10">
        <v>42.96</v>
      </c>
      <c r="F46" s="118">
        <v>0</v>
      </c>
      <c r="G46" s="118">
        <v>42.96</v>
      </c>
      <c r="H46" s="11"/>
      <c r="I46" s="266"/>
      <c r="J46" s="442"/>
      <c r="K46" s="11"/>
      <c r="L46" s="201"/>
    </row>
    <row r="47" spans="1:12" x14ac:dyDescent="0.3">
      <c r="A47" s="109">
        <v>40301338</v>
      </c>
      <c r="B47" s="11">
        <v>22</v>
      </c>
      <c r="C47" s="3">
        <v>40301338</v>
      </c>
      <c r="D47" s="7" t="s">
        <v>1761</v>
      </c>
      <c r="E47" s="10">
        <v>109.44</v>
      </c>
      <c r="F47" s="118">
        <v>0</v>
      </c>
      <c r="G47" s="118">
        <v>109.44</v>
      </c>
      <c r="H47" s="11"/>
      <c r="I47" s="266"/>
      <c r="J47" s="442"/>
      <c r="K47" s="11"/>
      <c r="L47" s="201"/>
    </row>
    <row r="48" spans="1:12" x14ac:dyDescent="0.3">
      <c r="A48" s="109">
        <v>40301532</v>
      </c>
      <c r="B48" s="11">
        <v>22</v>
      </c>
      <c r="C48" s="3">
        <v>40301532</v>
      </c>
      <c r="D48" s="7" t="s">
        <v>1764</v>
      </c>
      <c r="E48" s="10">
        <v>6</v>
      </c>
      <c r="F48" s="118">
        <v>0</v>
      </c>
      <c r="G48" s="118">
        <v>6</v>
      </c>
      <c r="H48" s="11"/>
      <c r="I48" s="266"/>
      <c r="J48" s="442"/>
      <c r="K48" s="11"/>
      <c r="L48" s="201"/>
    </row>
    <row r="49" spans="1:16344" x14ac:dyDescent="0.3">
      <c r="A49" s="109">
        <v>40301575</v>
      </c>
      <c r="B49" s="11">
        <v>22</v>
      </c>
      <c r="C49" s="3">
        <v>40301575</v>
      </c>
      <c r="D49" s="7" t="s">
        <v>1765</v>
      </c>
      <c r="E49" s="10">
        <v>107.52</v>
      </c>
      <c r="F49" s="118">
        <v>0</v>
      </c>
      <c r="G49" s="118">
        <v>107.52</v>
      </c>
      <c r="H49" s="11"/>
      <c r="I49" s="266"/>
      <c r="J49" s="442"/>
      <c r="K49" s="11"/>
      <c r="L49" s="201"/>
    </row>
    <row r="50" spans="1:16344" x14ac:dyDescent="0.3">
      <c r="A50" s="109">
        <v>40301613</v>
      </c>
      <c r="B50" s="11">
        <v>22</v>
      </c>
      <c r="C50" s="3">
        <v>40301613</v>
      </c>
      <c r="D50" s="7" t="s">
        <v>1766</v>
      </c>
      <c r="E50" s="10">
        <v>89.04</v>
      </c>
      <c r="F50" s="118">
        <v>0</v>
      </c>
      <c r="G50" s="118">
        <v>89.04</v>
      </c>
      <c r="H50" s="11"/>
      <c r="I50" s="266"/>
      <c r="J50" s="442"/>
      <c r="K50" s="11"/>
      <c r="L50" s="201"/>
    </row>
    <row r="51" spans="1:16344" x14ac:dyDescent="0.3">
      <c r="A51" s="109">
        <v>40301710</v>
      </c>
      <c r="B51" s="11">
        <v>22</v>
      </c>
      <c r="C51" s="3">
        <v>40301710</v>
      </c>
      <c r="D51" s="7" t="s">
        <v>1767</v>
      </c>
      <c r="E51" s="10">
        <v>9.6</v>
      </c>
      <c r="F51" s="118">
        <v>0</v>
      </c>
      <c r="G51" s="118">
        <v>9.6</v>
      </c>
      <c r="H51" s="11"/>
      <c r="I51" s="266"/>
      <c r="J51" s="442"/>
      <c r="K51" s="11"/>
      <c r="L51" s="201"/>
    </row>
    <row r="52" spans="1:16344" x14ac:dyDescent="0.3">
      <c r="A52" s="11">
        <v>40302148</v>
      </c>
      <c r="B52" s="11">
        <v>22</v>
      </c>
      <c r="C52" s="3">
        <v>40302148</v>
      </c>
      <c r="D52" s="245" t="s">
        <v>1768</v>
      </c>
      <c r="E52" s="10">
        <v>6.48</v>
      </c>
      <c r="F52" s="118">
        <v>0</v>
      </c>
      <c r="G52" s="118">
        <v>6.48</v>
      </c>
      <c r="H52" s="11"/>
      <c r="I52" s="266"/>
      <c r="J52" s="442"/>
      <c r="K52" s="11"/>
      <c r="L52" s="246"/>
    </row>
    <row r="53" spans="1:16344" x14ac:dyDescent="0.3">
      <c r="A53" s="109">
        <v>40302172</v>
      </c>
      <c r="B53" s="11">
        <v>22</v>
      </c>
      <c r="C53" s="3">
        <v>40302172</v>
      </c>
      <c r="D53" s="7" t="s">
        <v>1769</v>
      </c>
      <c r="E53" s="10">
        <v>4.8</v>
      </c>
      <c r="F53" s="118">
        <v>0</v>
      </c>
      <c r="G53" s="118">
        <v>4.8</v>
      </c>
      <c r="H53" s="11"/>
      <c r="I53" s="266"/>
      <c r="J53" s="442"/>
      <c r="K53" s="11"/>
      <c r="L53" s="201"/>
    </row>
    <row r="54" spans="1:16344" x14ac:dyDescent="0.3">
      <c r="A54" s="109">
        <v>40302202</v>
      </c>
      <c r="B54" s="11">
        <v>22</v>
      </c>
      <c r="C54" s="3">
        <v>40302202</v>
      </c>
      <c r="D54" s="7" t="s">
        <v>1770</v>
      </c>
      <c r="E54" s="10">
        <v>16.8</v>
      </c>
      <c r="F54" s="118">
        <v>0</v>
      </c>
      <c r="G54" s="118">
        <v>16.8</v>
      </c>
      <c r="H54" s="11"/>
      <c r="I54" s="266"/>
      <c r="J54" s="442"/>
      <c r="K54" s="11"/>
      <c r="L54" s="201"/>
    </row>
    <row r="55" spans="1:16344" x14ac:dyDescent="0.3">
      <c r="A55" s="109">
        <v>40302210</v>
      </c>
      <c r="B55" s="11">
        <v>22</v>
      </c>
      <c r="C55" s="3">
        <v>40302210</v>
      </c>
      <c r="D55" s="7" t="s">
        <v>1771</v>
      </c>
      <c r="E55" s="10">
        <v>16.32</v>
      </c>
      <c r="F55" s="118">
        <v>0</v>
      </c>
      <c r="G55" s="118">
        <v>16.32</v>
      </c>
      <c r="H55" s="11"/>
      <c r="I55" s="266"/>
      <c r="J55" s="442"/>
      <c r="K55" s="11"/>
      <c r="L55" s="201"/>
    </row>
    <row r="56" spans="1:16344" x14ac:dyDescent="0.3">
      <c r="A56" s="109">
        <v>40302253</v>
      </c>
      <c r="B56" s="11">
        <v>22</v>
      </c>
      <c r="C56" s="3">
        <v>40302253</v>
      </c>
      <c r="D56" s="7" t="s">
        <v>1772</v>
      </c>
      <c r="E56" s="10">
        <v>4.8</v>
      </c>
      <c r="F56" s="118">
        <v>0</v>
      </c>
      <c r="G56" s="118">
        <v>4.8</v>
      </c>
      <c r="H56" s="11"/>
      <c r="I56" s="266"/>
      <c r="J56" s="442"/>
      <c r="K56" s="11"/>
      <c r="L56" s="201"/>
    </row>
    <row r="57" spans="1:16344" x14ac:dyDescent="0.3">
      <c r="A57" s="109">
        <v>40302261</v>
      </c>
      <c r="B57" s="11">
        <v>22</v>
      </c>
      <c r="C57" s="3">
        <v>40302261</v>
      </c>
      <c r="D57" s="7" t="s">
        <v>1773</v>
      </c>
      <c r="E57" s="10">
        <v>6.48</v>
      </c>
      <c r="F57" s="118">
        <v>0</v>
      </c>
      <c r="G57" s="118">
        <v>6.48</v>
      </c>
      <c r="H57" s="11"/>
      <c r="I57" s="266"/>
      <c r="J57" s="442"/>
      <c r="K57" s="11"/>
      <c r="L57" s="201"/>
    </row>
    <row r="58" spans="1:16344" x14ac:dyDescent="0.3">
      <c r="A58" s="109">
        <v>40302369</v>
      </c>
      <c r="B58" s="11">
        <v>22</v>
      </c>
      <c r="C58" s="3">
        <v>40302369</v>
      </c>
      <c r="D58" s="7" t="s">
        <v>1774</v>
      </c>
      <c r="E58" s="10">
        <v>37.92</v>
      </c>
      <c r="F58" s="118">
        <v>0</v>
      </c>
      <c r="G58" s="118">
        <v>37.92</v>
      </c>
      <c r="H58" s="11"/>
      <c r="I58" s="266"/>
      <c r="J58" s="442"/>
      <c r="K58" s="11"/>
      <c r="L58" s="201"/>
    </row>
    <row r="59" spans="1:16344" x14ac:dyDescent="0.3">
      <c r="A59" s="109">
        <v>40302440</v>
      </c>
      <c r="B59" s="11">
        <v>22</v>
      </c>
      <c r="C59" s="3">
        <v>40302440</v>
      </c>
      <c r="D59" s="7" t="s">
        <v>1775</v>
      </c>
      <c r="E59" s="10">
        <v>4.32</v>
      </c>
      <c r="F59" s="118">
        <v>0</v>
      </c>
      <c r="G59" s="118">
        <v>4.32</v>
      </c>
      <c r="H59" s="11"/>
      <c r="I59" s="266"/>
      <c r="J59" s="442"/>
      <c r="K59" s="11"/>
      <c r="L59" s="201"/>
    </row>
    <row r="60" spans="1:16344" x14ac:dyDescent="0.3">
      <c r="A60" s="109">
        <v>40302466</v>
      </c>
      <c r="B60" s="11">
        <v>22</v>
      </c>
      <c r="C60" s="3">
        <v>40302466</v>
      </c>
      <c r="D60" s="7" t="s">
        <v>1776</v>
      </c>
      <c r="E60" s="10">
        <v>24</v>
      </c>
      <c r="F60" s="118">
        <v>0</v>
      </c>
      <c r="G60" s="118">
        <v>24</v>
      </c>
      <c r="H60" s="11"/>
      <c r="I60" s="266"/>
      <c r="J60" s="442"/>
      <c r="K60" s="11"/>
      <c r="L60" s="201"/>
    </row>
    <row r="61" spans="1:16344" x14ac:dyDescent="0.3">
      <c r="A61" s="109">
        <v>40302784</v>
      </c>
      <c r="B61" s="11">
        <v>22</v>
      </c>
      <c r="C61" s="3">
        <v>40302784</v>
      </c>
      <c r="D61" s="7" t="s">
        <v>1777</v>
      </c>
      <c r="E61" s="10">
        <v>204.72</v>
      </c>
      <c r="F61" s="118">
        <v>0</v>
      </c>
      <c r="G61" s="118">
        <v>204.72</v>
      </c>
      <c r="H61" s="11"/>
      <c r="I61" s="266"/>
      <c r="J61" s="442"/>
      <c r="K61" s="11"/>
      <c r="L61" s="201"/>
    </row>
    <row r="62" spans="1:16344" x14ac:dyDescent="0.3">
      <c r="A62" s="109">
        <v>40302792</v>
      </c>
      <c r="B62" s="11">
        <v>22</v>
      </c>
      <c r="C62" s="3">
        <v>40302792</v>
      </c>
      <c r="D62" s="7" t="s">
        <v>1778</v>
      </c>
      <c r="E62" s="10">
        <v>309.36</v>
      </c>
      <c r="F62" s="118">
        <v>0</v>
      </c>
      <c r="G62" s="118">
        <v>309.36</v>
      </c>
      <c r="H62" s="11"/>
      <c r="I62" s="266"/>
      <c r="J62" s="442"/>
      <c r="K62" s="11"/>
      <c r="L62" s="201"/>
    </row>
    <row r="63" spans="1:16344" x14ac:dyDescent="0.3">
      <c r="A63" s="109">
        <v>40302806</v>
      </c>
      <c r="B63" s="11">
        <v>22</v>
      </c>
      <c r="C63" s="3">
        <v>40302806</v>
      </c>
      <c r="D63" s="7" t="s">
        <v>1779</v>
      </c>
      <c r="E63" s="10">
        <v>309.36</v>
      </c>
      <c r="F63" s="118">
        <v>0</v>
      </c>
      <c r="G63" s="118">
        <v>309.36</v>
      </c>
      <c r="H63" s="11"/>
      <c r="I63" s="266"/>
      <c r="J63" s="442"/>
      <c r="K63" s="11"/>
      <c r="L63" s="201"/>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
      <c r="A64" s="109">
        <v>40302814</v>
      </c>
      <c r="B64" s="11">
        <v>22</v>
      </c>
      <c r="C64" s="3">
        <v>40302814</v>
      </c>
      <c r="D64" s="7" t="s">
        <v>1780</v>
      </c>
      <c r="E64" s="10">
        <v>91.51</v>
      </c>
      <c r="F64" s="118">
        <v>0</v>
      </c>
      <c r="G64" s="118">
        <v>91.51</v>
      </c>
      <c r="H64" s="11"/>
      <c r="I64" s="266"/>
      <c r="J64" s="442"/>
      <c r="K64" s="11"/>
      <c r="L64" s="201"/>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
      <c r="A65" s="109">
        <v>40302822</v>
      </c>
      <c r="B65" s="11">
        <v>22</v>
      </c>
      <c r="C65" s="3">
        <v>40302822</v>
      </c>
      <c r="D65" s="7" t="s">
        <v>1781</v>
      </c>
      <c r="E65" s="10">
        <v>30.48</v>
      </c>
      <c r="F65" s="118">
        <v>0</v>
      </c>
      <c r="G65" s="118">
        <v>30.48</v>
      </c>
      <c r="H65" s="11"/>
      <c r="I65" s="266"/>
      <c r="J65" s="442"/>
      <c r="K65" s="11"/>
      <c r="L65" s="201"/>
    </row>
    <row r="66" spans="1:16344" x14ac:dyDescent="0.3">
      <c r="A66" s="109">
        <v>40302849</v>
      </c>
      <c r="B66" s="11">
        <v>22</v>
      </c>
      <c r="C66" s="3">
        <v>40302849</v>
      </c>
      <c r="D66" s="7" t="s">
        <v>1782</v>
      </c>
      <c r="E66" s="10">
        <v>517.91999999999996</v>
      </c>
      <c r="F66" s="118">
        <v>0</v>
      </c>
      <c r="G66" s="118">
        <v>517.91999999999996</v>
      </c>
      <c r="H66" s="11"/>
      <c r="I66" s="266"/>
      <c r="J66" s="442"/>
      <c r="K66" s="11"/>
      <c r="L66" s="201"/>
    </row>
    <row r="67" spans="1:16344" x14ac:dyDescent="0.3">
      <c r="A67" s="109">
        <v>40303047</v>
      </c>
      <c r="B67" s="11">
        <v>22</v>
      </c>
      <c r="C67" s="3">
        <v>40303047</v>
      </c>
      <c r="D67" s="7" t="s">
        <v>1783</v>
      </c>
      <c r="E67" s="10">
        <v>2.4</v>
      </c>
      <c r="F67" s="118">
        <v>0</v>
      </c>
      <c r="G67" s="118">
        <v>2.4</v>
      </c>
      <c r="H67" s="11"/>
      <c r="I67" s="266"/>
      <c r="J67" s="442"/>
      <c r="K67" s="11"/>
      <c r="L67" s="201"/>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
      <c r="A68" s="109">
        <v>40304329</v>
      </c>
      <c r="B68" s="11">
        <v>22</v>
      </c>
      <c r="C68" s="3">
        <v>40304329</v>
      </c>
      <c r="D68" s="7" t="s">
        <v>435</v>
      </c>
      <c r="E68" s="10">
        <v>3.36</v>
      </c>
      <c r="F68" s="118">
        <v>0</v>
      </c>
      <c r="G68" s="118">
        <v>3.36</v>
      </c>
      <c r="H68" s="11"/>
      <c r="I68" s="266"/>
      <c r="J68" s="442"/>
      <c r="K68" s="11"/>
      <c r="L68" s="201"/>
    </row>
    <row r="69" spans="1:16344" x14ac:dyDescent="0.3">
      <c r="A69" s="109">
        <v>40304396</v>
      </c>
      <c r="B69" s="11">
        <v>22</v>
      </c>
      <c r="C69" s="3">
        <v>40304396</v>
      </c>
      <c r="D69" s="7" t="s">
        <v>1784</v>
      </c>
      <c r="E69" s="10">
        <v>12.72</v>
      </c>
      <c r="F69" s="118">
        <v>0</v>
      </c>
      <c r="G69" s="118">
        <v>12.72</v>
      </c>
      <c r="H69" s="11"/>
      <c r="I69" s="266"/>
      <c r="J69" s="442"/>
      <c r="K69" s="11"/>
      <c r="L69" s="201"/>
    </row>
    <row r="70" spans="1:16344" x14ac:dyDescent="0.3">
      <c r="A70" s="109">
        <v>40304400</v>
      </c>
      <c r="B70" s="11">
        <v>22</v>
      </c>
      <c r="C70" s="3">
        <v>40304400</v>
      </c>
      <c r="D70" s="7" t="s">
        <v>1785</v>
      </c>
      <c r="E70" s="10">
        <v>24</v>
      </c>
      <c r="F70" s="118">
        <v>0</v>
      </c>
      <c r="G70" s="118">
        <v>24</v>
      </c>
      <c r="H70" s="11"/>
      <c r="I70" s="266"/>
      <c r="J70" s="442"/>
      <c r="K70" s="11"/>
      <c r="L70" s="201"/>
    </row>
    <row r="71" spans="1:16344" x14ac:dyDescent="0.3">
      <c r="A71" s="109">
        <v>40304604</v>
      </c>
      <c r="B71" s="11">
        <v>22</v>
      </c>
      <c r="C71" s="3">
        <v>40304604</v>
      </c>
      <c r="D71" s="7" t="s">
        <v>1786</v>
      </c>
      <c r="E71" s="10">
        <v>4.8</v>
      </c>
      <c r="F71" s="118">
        <v>0</v>
      </c>
      <c r="G71" s="118">
        <v>4.8</v>
      </c>
      <c r="H71" s="11"/>
      <c r="I71" s="266"/>
      <c r="J71" s="442"/>
      <c r="K71" s="11"/>
      <c r="L71" s="201"/>
    </row>
    <row r="72" spans="1:16344" x14ac:dyDescent="0.3">
      <c r="A72" s="109">
        <v>40304663</v>
      </c>
      <c r="B72" s="11">
        <v>22</v>
      </c>
      <c r="C72" s="3">
        <v>40304663</v>
      </c>
      <c r="D72" s="7" t="s">
        <v>1787</v>
      </c>
      <c r="E72" s="10">
        <v>95.28</v>
      </c>
      <c r="F72" s="118">
        <v>0</v>
      </c>
      <c r="G72" s="118">
        <v>95.28</v>
      </c>
      <c r="H72" s="11"/>
      <c r="I72" s="266"/>
      <c r="J72" s="442"/>
      <c r="K72" s="11"/>
      <c r="L72" s="201"/>
    </row>
    <row r="73" spans="1:16344" x14ac:dyDescent="0.3">
      <c r="A73" s="109">
        <v>40304744</v>
      </c>
      <c r="B73" s="11">
        <v>22</v>
      </c>
      <c r="C73" s="3">
        <v>40304744</v>
      </c>
      <c r="D73" s="7" t="s">
        <v>1788</v>
      </c>
      <c r="E73" s="10">
        <v>144.72</v>
      </c>
      <c r="F73" s="118">
        <v>0</v>
      </c>
      <c r="G73" s="118">
        <v>144.72</v>
      </c>
      <c r="H73" s="11"/>
      <c r="I73" s="266"/>
      <c r="J73" s="442"/>
      <c r="K73" s="11"/>
      <c r="L73" s="201"/>
    </row>
    <row r="74" spans="1:16344" x14ac:dyDescent="0.3">
      <c r="A74" s="109">
        <v>40304779</v>
      </c>
      <c r="B74" s="11">
        <v>22</v>
      </c>
      <c r="C74" s="3">
        <v>40304779</v>
      </c>
      <c r="D74" s="7" t="s">
        <v>1789</v>
      </c>
      <c r="E74" s="10">
        <v>12</v>
      </c>
      <c r="F74" s="118">
        <v>0</v>
      </c>
      <c r="G74" s="118">
        <v>12</v>
      </c>
      <c r="H74" s="11"/>
      <c r="I74" s="266"/>
      <c r="J74" s="442"/>
      <c r="K74" s="11"/>
      <c r="L74" s="201"/>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
      <c r="A75" s="109">
        <v>40304833</v>
      </c>
      <c r="B75" s="11">
        <v>22</v>
      </c>
      <c r="C75" s="3">
        <v>40304833</v>
      </c>
      <c r="D75" s="7" t="s">
        <v>1790</v>
      </c>
      <c r="E75" s="10">
        <v>3.6</v>
      </c>
      <c r="F75" s="118">
        <v>0</v>
      </c>
      <c r="G75" s="118">
        <v>3.6</v>
      </c>
      <c r="H75" s="11"/>
      <c r="I75" s="266"/>
      <c r="J75" s="442"/>
      <c r="K75" s="11"/>
      <c r="L75" s="201"/>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
      <c r="A76" s="109">
        <v>40304841</v>
      </c>
      <c r="B76" s="11">
        <v>22</v>
      </c>
      <c r="C76" s="3">
        <v>40304841</v>
      </c>
      <c r="D76" s="7" t="s">
        <v>1791</v>
      </c>
      <c r="E76" s="10">
        <v>2.4</v>
      </c>
      <c r="F76" s="118">
        <v>0</v>
      </c>
      <c r="G76" s="118">
        <v>2.4</v>
      </c>
      <c r="H76" s="11"/>
      <c r="I76" s="266"/>
      <c r="J76" s="442"/>
      <c r="K76" s="11"/>
      <c r="L76" s="201"/>
    </row>
    <row r="77" spans="1:16344" x14ac:dyDescent="0.3">
      <c r="A77" s="109">
        <v>40304868</v>
      </c>
      <c r="B77" s="11">
        <v>22</v>
      </c>
      <c r="C77" s="3">
        <v>40304868</v>
      </c>
      <c r="D77" s="7" t="s">
        <v>1792</v>
      </c>
      <c r="E77" s="10">
        <v>15.12</v>
      </c>
      <c r="F77" s="118">
        <v>0</v>
      </c>
      <c r="G77" s="118">
        <v>15.12</v>
      </c>
      <c r="H77" s="11"/>
      <c r="I77" s="266"/>
      <c r="J77" s="442"/>
      <c r="K77" s="11"/>
      <c r="L77" s="201"/>
    </row>
    <row r="78" spans="1:16344" x14ac:dyDescent="0.3">
      <c r="A78" s="109">
        <v>40305040</v>
      </c>
      <c r="B78" s="11">
        <v>22</v>
      </c>
      <c r="C78" s="3">
        <v>40305040</v>
      </c>
      <c r="D78" s="7" t="s">
        <v>1793</v>
      </c>
      <c r="E78" s="10">
        <v>9.6</v>
      </c>
      <c r="F78" s="118">
        <v>0</v>
      </c>
      <c r="G78" s="118">
        <v>9.6</v>
      </c>
      <c r="H78" s="11"/>
      <c r="I78" s="266"/>
      <c r="J78" s="442"/>
      <c r="K78" s="11"/>
      <c r="L78" s="201"/>
    </row>
    <row r="79" spans="1:16344" x14ac:dyDescent="0.3">
      <c r="A79" s="109">
        <v>40305058</v>
      </c>
      <c r="B79" s="11">
        <v>22</v>
      </c>
      <c r="C79" s="3">
        <v>40305058</v>
      </c>
      <c r="D79" s="7" t="s">
        <v>1794</v>
      </c>
      <c r="E79" s="10">
        <v>12.72</v>
      </c>
      <c r="F79" s="118">
        <v>0</v>
      </c>
      <c r="G79" s="118">
        <v>12.72</v>
      </c>
      <c r="H79" s="11"/>
      <c r="I79" s="266"/>
      <c r="J79" s="442"/>
      <c r="K79" s="11"/>
      <c r="L79" s="201"/>
    </row>
    <row r="80" spans="1:16344" x14ac:dyDescent="0.3">
      <c r="A80" s="109">
        <v>40305422</v>
      </c>
      <c r="B80" s="11">
        <v>22</v>
      </c>
      <c r="C80" s="3">
        <v>40305422</v>
      </c>
      <c r="D80" s="7" t="s">
        <v>1795</v>
      </c>
      <c r="E80" s="10">
        <v>36</v>
      </c>
      <c r="F80" s="118">
        <v>0</v>
      </c>
      <c r="G80" s="118">
        <v>36</v>
      </c>
      <c r="H80" s="11"/>
      <c r="I80" s="266"/>
      <c r="J80" s="442"/>
      <c r="K80" s="11"/>
      <c r="L80" s="201"/>
    </row>
    <row r="81" spans="1:12" x14ac:dyDescent="0.3">
      <c r="A81" s="109">
        <v>40305490</v>
      </c>
      <c r="B81" s="11">
        <v>22</v>
      </c>
      <c r="C81" s="3">
        <v>40305490</v>
      </c>
      <c r="D81" s="7" t="s">
        <v>1796</v>
      </c>
      <c r="E81" s="10">
        <v>91.92</v>
      </c>
      <c r="F81" s="118">
        <v>0</v>
      </c>
      <c r="G81" s="118">
        <v>91.92</v>
      </c>
      <c r="H81" s="11"/>
      <c r="I81" s="266"/>
      <c r="J81" s="442"/>
      <c r="K81" s="11"/>
      <c r="L81" s="201"/>
    </row>
    <row r="82" spans="1:12" x14ac:dyDescent="0.3">
      <c r="A82" s="109">
        <v>40305511</v>
      </c>
      <c r="B82" s="11">
        <v>22</v>
      </c>
      <c r="C82" s="3">
        <v>40305511</v>
      </c>
      <c r="D82" s="7" t="s">
        <v>1797</v>
      </c>
      <c r="E82" s="10">
        <v>14.4</v>
      </c>
      <c r="F82" s="118">
        <v>0</v>
      </c>
      <c r="G82" s="118">
        <v>14.4</v>
      </c>
      <c r="H82" s="11"/>
      <c r="I82" s="266"/>
      <c r="J82" s="442"/>
      <c r="K82" s="11"/>
      <c r="L82" s="201"/>
    </row>
    <row r="83" spans="1:12" x14ac:dyDescent="0.3">
      <c r="A83" s="109">
        <v>40305600</v>
      </c>
      <c r="B83" s="11">
        <v>22</v>
      </c>
      <c r="C83" s="3">
        <v>40305600</v>
      </c>
      <c r="D83" s="7" t="s">
        <v>1798</v>
      </c>
      <c r="E83" s="10">
        <v>4.8</v>
      </c>
      <c r="F83" s="118">
        <v>0</v>
      </c>
      <c r="G83" s="118">
        <v>4.8</v>
      </c>
      <c r="H83" s="11"/>
      <c r="I83" s="266"/>
      <c r="J83" s="442"/>
      <c r="K83" s="11"/>
      <c r="L83" s="201"/>
    </row>
    <row r="84" spans="1:12" x14ac:dyDescent="0.3">
      <c r="A84" s="109">
        <v>40305619</v>
      </c>
      <c r="B84" s="11">
        <v>22</v>
      </c>
      <c r="C84" s="3">
        <v>40305619</v>
      </c>
      <c r="D84" s="7" t="s">
        <v>1799</v>
      </c>
      <c r="E84" s="10">
        <v>30</v>
      </c>
      <c r="F84" s="118">
        <v>0</v>
      </c>
      <c r="G84" s="118">
        <v>30</v>
      </c>
      <c r="H84" s="11"/>
      <c r="I84" s="266"/>
      <c r="J84" s="442"/>
      <c r="K84" s="11"/>
      <c r="L84" s="201"/>
    </row>
    <row r="85" spans="1:12" x14ac:dyDescent="0.3">
      <c r="A85" s="109">
        <v>40305635</v>
      </c>
      <c r="B85" s="11">
        <v>22</v>
      </c>
      <c r="C85" s="3">
        <v>40305635</v>
      </c>
      <c r="D85" s="7" t="s">
        <v>1800</v>
      </c>
      <c r="E85" s="10">
        <v>30</v>
      </c>
      <c r="F85" s="118">
        <v>0</v>
      </c>
      <c r="G85" s="118">
        <v>30</v>
      </c>
      <c r="H85" s="11"/>
      <c r="I85" s="266"/>
      <c r="J85" s="442"/>
      <c r="K85" s="11"/>
      <c r="L85" s="201"/>
    </row>
    <row r="86" spans="1:12" x14ac:dyDescent="0.3">
      <c r="A86" s="109">
        <v>40305759</v>
      </c>
      <c r="B86" s="11">
        <v>22</v>
      </c>
      <c r="C86" s="3">
        <v>40305759</v>
      </c>
      <c r="D86" s="7" t="s">
        <v>2542</v>
      </c>
      <c r="E86" s="10">
        <v>15.36</v>
      </c>
      <c r="F86" s="118">
        <v>0</v>
      </c>
      <c r="G86" s="118">
        <v>15.36</v>
      </c>
      <c r="H86" s="11"/>
      <c r="I86" s="266"/>
      <c r="J86" s="442"/>
      <c r="K86" s="11"/>
      <c r="L86" s="201"/>
    </row>
    <row r="87" spans="1:12" x14ac:dyDescent="0.3">
      <c r="A87" s="109">
        <v>40306178</v>
      </c>
      <c r="B87" s="11">
        <v>22</v>
      </c>
      <c r="C87" s="3">
        <v>40306178</v>
      </c>
      <c r="D87" s="7" t="s">
        <v>1801</v>
      </c>
      <c r="E87" s="10">
        <v>10.08</v>
      </c>
      <c r="F87" s="118">
        <v>0</v>
      </c>
      <c r="G87" s="118">
        <v>10.08</v>
      </c>
      <c r="H87" s="11"/>
      <c r="I87" s="266"/>
      <c r="J87" s="442"/>
      <c r="K87" s="11"/>
      <c r="L87" s="201"/>
    </row>
    <row r="88" spans="1:12" x14ac:dyDescent="0.3">
      <c r="A88" s="109">
        <v>40306186</v>
      </c>
      <c r="B88" s="11">
        <v>22</v>
      </c>
      <c r="C88" s="3">
        <v>40306186</v>
      </c>
      <c r="D88" s="7" t="s">
        <v>1802</v>
      </c>
      <c r="E88" s="10">
        <v>148.08000000000001</v>
      </c>
      <c r="F88" s="118">
        <v>0</v>
      </c>
      <c r="G88" s="118">
        <v>148.08000000000001</v>
      </c>
      <c r="H88" s="11"/>
      <c r="I88" s="266"/>
      <c r="J88" s="442"/>
      <c r="K88" s="11"/>
      <c r="L88" s="201"/>
    </row>
    <row r="89" spans="1:12" x14ac:dyDescent="0.3">
      <c r="A89" s="109">
        <v>40306321</v>
      </c>
      <c r="B89" s="11">
        <v>22</v>
      </c>
      <c r="C89" s="3">
        <v>40306321</v>
      </c>
      <c r="D89" s="7" t="s">
        <v>1807</v>
      </c>
      <c r="E89" s="10">
        <v>16.8</v>
      </c>
      <c r="F89" s="118">
        <v>0</v>
      </c>
      <c r="G89" s="118">
        <v>16.8</v>
      </c>
      <c r="H89" s="11"/>
      <c r="I89" s="266"/>
      <c r="J89" s="442"/>
      <c r="K89" s="11"/>
      <c r="L89" s="201"/>
    </row>
    <row r="90" spans="1:12" x14ac:dyDescent="0.3">
      <c r="A90" s="109">
        <v>40306526</v>
      </c>
      <c r="B90" s="11">
        <v>22</v>
      </c>
      <c r="C90" s="3">
        <v>40306526</v>
      </c>
      <c r="D90" s="7" t="s">
        <v>1808</v>
      </c>
      <c r="E90" s="10">
        <v>4.8</v>
      </c>
      <c r="F90" s="118">
        <v>0</v>
      </c>
      <c r="G90" s="118">
        <v>4.8</v>
      </c>
      <c r="H90" s="11"/>
      <c r="I90" s="266"/>
      <c r="J90" s="442"/>
      <c r="K90" s="11"/>
      <c r="L90" s="201"/>
    </row>
    <row r="91" spans="1:12" x14ac:dyDescent="0.3">
      <c r="A91" s="109">
        <v>40306569</v>
      </c>
      <c r="B91" s="11">
        <v>22</v>
      </c>
      <c r="C91" s="3">
        <v>40306569</v>
      </c>
      <c r="D91" s="7" t="s">
        <v>1809</v>
      </c>
      <c r="E91" s="10">
        <v>47.04</v>
      </c>
      <c r="F91" s="118">
        <v>0</v>
      </c>
      <c r="G91" s="118">
        <v>47.04</v>
      </c>
      <c r="H91" s="11"/>
      <c r="I91" s="266"/>
      <c r="J91" s="442"/>
      <c r="K91" s="11"/>
      <c r="L91" s="201"/>
    </row>
    <row r="92" spans="1:12" x14ac:dyDescent="0.3">
      <c r="A92" s="109">
        <v>40306577</v>
      </c>
      <c r="B92" s="11">
        <v>22</v>
      </c>
      <c r="C92" s="3">
        <v>40306577</v>
      </c>
      <c r="D92" s="7" t="s">
        <v>1810</v>
      </c>
      <c r="E92" s="10">
        <v>47.04</v>
      </c>
      <c r="F92" s="118">
        <v>0</v>
      </c>
      <c r="G92" s="118">
        <v>47.04</v>
      </c>
      <c r="H92" s="11"/>
      <c r="I92" s="266"/>
      <c r="J92" s="442"/>
      <c r="K92" s="11"/>
      <c r="L92" s="201"/>
    </row>
    <row r="93" spans="1:12" x14ac:dyDescent="0.3">
      <c r="A93" s="109">
        <v>40306585</v>
      </c>
      <c r="B93" s="11">
        <v>22</v>
      </c>
      <c r="C93" s="3">
        <v>40306585</v>
      </c>
      <c r="D93" s="7" t="s">
        <v>1811</v>
      </c>
      <c r="E93" s="10">
        <v>127.68</v>
      </c>
      <c r="F93" s="118">
        <v>0</v>
      </c>
      <c r="G93" s="118">
        <v>127.68</v>
      </c>
      <c r="H93" s="11"/>
      <c r="I93" s="266"/>
      <c r="J93" s="442"/>
      <c r="K93" s="11"/>
      <c r="L93" s="201"/>
    </row>
    <row r="94" spans="1:12" x14ac:dyDescent="0.3">
      <c r="A94" s="109">
        <v>40306720</v>
      </c>
      <c r="B94" s="11">
        <v>22</v>
      </c>
      <c r="C94" s="3">
        <v>40306720</v>
      </c>
      <c r="D94" s="7" t="s">
        <v>1812</v>
      </c>
      <c r="E94" s="10">
        <v>30.96</v>
      </c>
      <c r="F94" s="118">
        <v>0</v>
      </c>
      <c r="G94" s="118">
        <v>30.96</v>
      </c>
      <c r="H94" s="11"/>
      <c r="I94" s="266"/>
      <c r="J94" s="442"/>
      <c r="K94" s="11"/>
      <c r="L94" s="201"/>
    </row>
    <row r="95" spans="1:12" x14ac:dyDescent="0.3">
      <c r="A95" s="109">
        <v>40306828</v>
      </c>
      <c r="B95" s="11">
        <v>22</v>
      </c>
      <c r="C95" s="3">
        <v>40306828</v>
      </c>
      <c r="D95" s="7" t="s">
        <v>1813</v>
      </c>
      <c r="E95" s="10">
        <v>6.48</v>
      </c>
      <c r="F95" s="118">
        <v>0</v>
      </c>
      <c r="G95" s="118">
        <v>6.48</v>
      </c>
      <c r="H95" s="11"/>
      <c r="I95" s="266"/>
      <c r="J95" s="442"/>
      <c r="K95" s="11"/>
      <c r="L95" s="201"/>
    </row>
    <row r="96" spans="1:12" x14ac:dyDescent="0.3">
      <c r="A96" s="109">
        <v>40306836</v>
      </c>
      <c r="B96" s="11">
        <v>22</v>
      </c>
      <c r="C96" s="3">
        <v>40306836</v>
      </c>
      <c r="D96" s="7" t="s">
        <v>1814</v>
      </c>
      <c r="E96" s="10">
        <v>12.72</v>
      </c>
      <c r="F96" s="118">
        <v>0</v>
      </c>
      <c r="G96" s="118">
        <v>12.72</v>
      </c>
      <c r="H96" s="11"/>
      <c r="I96" s="266"/>
      <c r="J96" s="442"/>
      <c r="K96" s="11"/>
      <c r="L96" s="201"/>
    </row>
    <row r="97" spans="1:12" x14ac:dyDescent="0.3">
      <c r="A97" s="109">
        <v>40306844</v>
      </c>
      <c r="B97" s="11">
        <v>22</v>
      </c>
      <c r="C97" s="3">
        <v>40306844</v>
      </c>
      <c r="D97" s="7" t="s">
        <v>1815</v>
      </c>
      <c r="E97" s="10">
        <v>4.8</v>
      </c>
      <c r="F97" s="118">
        <v>0</v>
      </c>
      <c r="G97" s="118">
        <v>4.8</v>
      </c>
      <c r="H97" s="11"/>
      <c r="I97" s="266"/>
      <c r="J97" s="442"/>
      <c r="K97" s="11"/>
      <c r="L97" s="201"/>
    </row>
    <row r="98" spans="1:12" x14ac:dyDescent="0.3">
      <c r="A98" s="109">
        <v>40307131</v>
      </c>
      <c r="B98" s="11">
        <v>22</v>
      </c>
      <c r="C98" s="3">
        <v>40307131</v>
      </c>
      <c r="D98" s="7" t="s">
        <v>1816</v>
      </c>
      <c r="E98" s="10">
        <v>30.96</v>
      </c>
      <c r="F98" s="118">
        <v>0</v>
      </c>
      <c r="G98" s="118">
        <v>30.96</v>
      </c>
      <c r="H98" s="11"/>
      <c r="I98" s="266"/>
      <c r="J98" s="442"/>
      <c r="K98" s="11"/>
      <c r="L98" s="201"/>
    </row>
    <row r="99" spans="1:12" x14ac:dyDescent="0.3">
      <c r="A99" s="109">
        <v>40307239</v>
      </c>
      <c r="B99" s="11">
        <v>22</v>
      </c>
      <c r="C99" s="3">
        <v>40307239</v>
      </c>
      <c r="D99" s="7" t="s">
        <v>1817</v>
      </c>
      <c r="E99" s="10">
        <v>12</v>
      </c>
      <c r="F99" s="118">
        <v>0</v>
      </c>
      <c r="G99" s="118">
        <v>12</v>
      </c>
      <c r="H99" s="11"/>
      <c r="I99" s="266"/>
      <c r="J99" s="442"/>
      <c r="K99" s="11"/>
      <c r="L99" s="201"/>
    </row>
    <row r="100" spans="1:12" x14ac:dyDescent="0.3">
      <c r="A100" s="109">
        <v>40307310</v>
      </c>
      <c r="B100" s="11">
        <v>22</v>
      </c>
      <c r="C100" s="3">
        <v>40307310</v>
      </c>
      <c r="D100" s="7" t="s">
        <v>1818</v>
      </c>
      <c r="E100" s="10">
        <v>24</v>
      </c>
      <c r="F100" s="118">
        <v>0</v>
      </c>
      <c r="G100" s="118">
        <v>24</v>
      </c>
      <c r="H100" s="11"/>
      <c r="I100" s="266"/>
      <c r="J100" s="442"/>
      <c r="K100" s="11"/>
      <c r="L100" s="201"/>
    </row>
    <row r="101" spans="1:12" x14ac:dyDescent="0.3">
      <c r="A101" s="109">
        <v>40307328</v>
      </c>
      <c r="B101" s="11">
        <v>22</v>
      </c>
      <c r="C101" s="3">
        <v>40307328</v>
      </c>
      <c r="D101" s="7" t="s">
        <v>1819</v>
      </c>
      <c r="E101" s="10">
        <v>23.04</v>
      </c>
      <c r="F101" s="118">
        <v>0</v>
      </c>
      <c r="G101" s="118">
        <v>23.04</v>
      </c>
      <c r="H101" s="11"/>
      <c r="I101" s="266"/>
      <c r="J101" s="442"/>
      <c r="K101" s="11"/>
      <c r="L101" s="201"/>
    </row>
    <row r="102" spans="1:12" x14ac:dyDescent="0.3">
      <c r="A102" s="109">
        <v>40307360</v>
      </c>
      <c r="B102" s="11">
        <v>22</v>
      </c>
      <c r="C102" s="3">
        <v>40307360</v>
      </c>
      <c r="D102" s="7" t="s">
        <v>1820</v>
      </c>
      <c r="E102" s="10">
        <v>4.8</v>
      </c>
      <c r="F102" s="118">
        <v>0</v>
      </c>
      <c r="G102" s="118">
        <v>4.8</v>
      </c>
      <c r="H102" s="11"/>
      <c r="I102" s="266"/>
      <c r="J102" s="442"/>
      <c r="K102" s="11"/>
      <c r="L102" s="201"/>
    </row>
    <row r="103" spans="1:12" x14ac:dyDescent="0.3">
      <c r="A103" s="109">
        <v>40307379</v>
      </c>
      <c r="B103" s="11">
        <v>22</v>
      </c>
      <c r="C103" s="3">
        <v>40307379</v>
      </c>
      <c r="D103" s="7" t="s">
        <v>1821</v>
      </c>
      <c r="E103" s="10">
        <v>16.32</v>
      </c>
      <c r="F103" s="118">
        <v>0</v>
      </c>
      <c r="G103" s="118">
        <v>16.32</v>
      </c>
      <c r="H103" s="11"/>
      <c r="I103" s="266"/>
      <c r="J103" s="442"/>
      <c r="K103" s="11"/>
      <c r="L103" s="201"/>
    </row>
    <row r="104" spans="1:12" x14ac:dyDescent="0.3">
      <c r="A104" s="109">
        <v>40307506</v>
      </c>
      <c r="B104" s="11">
        <v>22</v>
      </c>
      <c r="C104" s="3">
        <v>40307506</v>
      </c>
      <c r="D104" s="7" t="s">
        <v>1822</v>
      </c>
      <c r="E104" s="10">
        <v>4.8</v>
      </c>
      <c r="F104" s="118">
        <v>0</v>
      </c>
      <c r="G104" s="118">
        <v>4.8</v>
      </c>
      <c r="H104" s="11"/>
      <c r="I104" s="266"/>
      <c r="J104" s="442"/>
      <c r="K104" s="11"/>
      <c r="L104" s="201"/>
    </row>
    <row r="105" spans="1:12" x14ac:dyDescent="0.3">
      <c r="A105" s="109">
        <v>40307514</v>
      </c>
      <c r="B105" s="11">
        <v>22</v>
      </c>
      <c r="C105" s="3">
        <v>40307514</v>
      </c>
      <c r="D105" s="7" t="s">
        <v>1823</v>
      </c>
      <c r="E105" s="10">
        <v>67.2</v>
      </c>
      <c r="F105" s="118">
        <v>0</v>
      </c>
      <c r="G105" s="118">
        <v>67.2</v>
      </c>
      <c r="H105" s="11"/>
      <c r="I105" s="266"/>
      <c r="J105" s="442"/>
      <c r="K105" s="11"/>
      <c r="L105" s="201"/>
    </row>
    <row r="106" spans="1:12" x14ac:dyDescent="0.3">
      <c r="A106" s="109">
        <v>40307590</v>
      </c>
      <c r="B106" s="11">
        <v>22</v>
      </c>
      <c r="C106" s="3">
        <v>40307590</v>
      </c>
      <c r="D106" s="7" t="s">
        <v>1824</v>
      </c>
      <c r="E106" s="10">
        <v>4.8</v>
      </c>
      <c r="F106" s="118">
        <v>0</v>
      </c>
      <c r="G106" s="118">
        <v>4.8</v>
      </c>
      <c r="H106" s="11"/>
      <c r="I106" s="266"/>
      <c r="J106" s="442"/>
      <c r="K106" s="11"/>
      <c r="L106" s="201"/>
    </row>
    <row r="107" spans="1:12" x14ac:dyDescent="0.3">
      <c r="A107" s="109">
        <v>40307654</v>
      </c>
      <c r="B107" s="11">
        <v>22</v>
      </c>
      <c r="C107" s="3">
        <v>40307654</v>
      </c>
      <c r="D107" s="7" t="s">
        <v>1825</v>
      </c>
      <c r="E107" s="10">
        <v>198.72</v>
      </c>
      <c r="F107" s="118">
        <v>0</v>
      </c>
      <c r="G107" s="118">
        <v>198.72</v>
      </c>
      <c r="H107" s="11"/>
      <c r="I107" s="266"/>
      <c r="J107" s="442"/>
      <c r="K107" s="11"/>
      <c r="L107" s="201"/>
    </row>
    <row r="108" spans="1:12" x14ac:dyDescent="0.3">
      <c r="A108" s="109">
        <v>40307662</v>
      </c>
      <c r="B108" s="11">
        <v>22</v>
      </c>
      <c r="C108" s="3">
        <v>40307662</v>
      </c>
      <c r="D108" s="7" t="s">
        <v>1826</v>
      </c>
      <c r="E108" s="10">
        <v>30</v>
      </c>
      <c r="F108" s="118">
        <v>0</v>
      </c>
      <c r="G108" s="118">
        <v>30</v>
      </c>
      <c r="H108" s="11"/>
      <c r="I108" s="266"/>
      <c r="J108" s="442"/>
      <c r="K108" s="11"/>
      <c r="L108" s="201"/>
    </row>
    <row r="109" spans="1:12" x14ac:dyDescent="0.3">
      <c r="A109" s="109">
        <v>40307778</v>
      </c>
      <c r="B109" s="11">
        <v>22</v>
      </c>
      <c r="C109" s="3">
        <v>40307778</v>
      </c>
      <c r="D109" s="7" t="s">
        <v>1827</v>
      </c>
      <c r="E109" s="10">
        <v>24</v>
      </c>
      <c r="F109" s="118">
        <v>0</v>
      </c>
      <c r="G109" s="118">
        <v>24</v>
      </c>
      <c r="H109" s="11"/>
      <c r="I109" s="266"/>
      <c r="J109" s="442"/>
      <c r="K109" s="11"/>
      <c r="L109" s="201"/>
    </row>
    <row r="110" spans="1:12" x14ac:dyDescent="0.3">
      <c r="A110" s="109">
        <v>40307786</v>
      </c>
      <c r="B110" s="11">
        <v>22</v>
      </c>
      <c r="C110" s="3">
        <v>40307786</v>
      </c>
      <c r="D110" s="7" t="s">
        <v>1828</v>
      </c>
      <c r="E110" s="10">
        <v>57.6</v>
      </c>
      <c r="F110" s="118">
        <v>0</v>
      </c>
      <c r="G110" s="118">
        <v>57.6</v>
      </c>
      <c r="H110" s="11"/>
      <c r="I110" s="266"/>
      <c r="J110" s="442"/>
      <c r="K110" s="11"/>
      <c r="L110" s="201"/>
    </row>
    <row r="111" spans="1:12" x14ac:dyDescent="0.3">
      <c r="A111" s="109">
        <v>40307816</v>
      </c>
      <c r="B111" s="11">
        <v>22</v>
      </c>
      <c r="C111" s="3">
        <v>40307816</v>
      </c>
      <c r="D111" s="7" t="s">
        <v>1829</v>
      </c>
      <c r="E111" s="10">
        <v>4.8</v>
      </c>
      <c r="F111" s="118">
        <v>0</v>
      </c>
      <c r="G111" s="118">
        <v>4.8</v>
      </c>
      <c r="H111" s="11"/>
      <c r="I111" s="266"/>
      <c r="J111" s="442"/>
      <c r="K111" s="11"/>
      <c r="L111" s="201"/>
    </row>
    <row r="112" spans="1:12" x14ac:dyDescent="0.3">
      <c r="A112" s="109">
        <v>40307891</v>
      </c>
      <c r="B112" s="11">
        <v>22</v>
      </c>
      <c r="C112" s="3">
        <v>40307891</v>
      </c>
      <c r="D112" s="7" t="s">
        <v>1830</v>
      </c>
      <c r="E112" s="10">
        <v>5.28</v>
      </c>
      <c r="F112" s="118">
        <v>0</v>
      </c>
      <c r="G112" s="118">
        <v>5.28</v>
      </c>
      <c r="H112" s="11"/>
      <c r="I112" s="266"/>
      <c r="J112" s="442"/>
      <c r="K112" s="11"/>
      <c r="L112" s="201"/>
    </row>
    <row r="113" spans="1:16344" x14ac:dyDescent="0.3">
      <c r="A113" s="109">
        <v>40307913</v>
      </c>
      <c r="B113" s="11">
        <v>22</v>
      </c>
      <c r="C113" s="3">
        <v>40307913</v>
      </c>
      <c r="D113" s="7" t="s">
        <v>1831</v>
      </c>
      <c r="E113" s="10">
        <v>19.2</v>
      </c>
      <c r="F113" s="118">
        <v>0</v>
      </c>
      <c r="G113" s="118">
        <v>19.2</v>
      </c>
      <c r="H113" s="11"/>
      <c r="I113" s="266"/>
      <c r="J113" s="442"/>
      <c r="K113" s="11"/>
      <c r="L113" s="201"/>
    </row>
    <row r="114" spans="1:16344" x14ac:dyDescent="0.3">
      <c r="A114" s="109">
        <v>40307921</v>
      </c>
      <c r="B114" s="11">
        <v>22</v>
      </c>
      <c r="C114" s="3">
        <v>40307921</v>
      </c>
      <c r="D114" s="7" t="s">
        <v>1832</v>
      </c>
      <c r="E114" s="10">
        <v>4.8</v>
      </c>
      <c r="F114" s="118">
        <v>0</v>
      </c>
      <c r="G114" s="118">
        <v>4.8</v>
      </c>
      <c r="H114" s="11"/>
      <c r="I114" s="266"/>
      <c r="J114" s="442"/>
      <c r="K114" s="11"/>
      <c r="L114" s="201"/>
    </row>
    <row r="115" spans="1:16344" x14ac:dyDescent="0.3">
      <c r="A115" s="109">
        <v>40307930</v>
      </c>
      <c r="B115" s="11">
        <v>22</v>
      </c>
      <c r="C115" s="3">
        <v>40307930</v>
      </c>
      <c r="D115" s="7" t="s">
        <v>1833</v>
      </c>
      <c r="E115" s="10">
        <v>9.6</v>
      </c>
      <c r="F115" s="118">
        <v>0</v>
      </c>
      <c r="G115" s="118">
        <v>9.6</v>
      </c>
      <c r="H115" s="11"/>
      <c r="I115" s="266"/>
      <c r="J115" s="442"/>
      <c r="K115" s="11"/>
      <c r="L115" s="201"/>
    </row>
    <row r="116" spans="1:16344" x14ac:dyDescent="0.3">
      <c r="A116" s="109">
        <v>40307956</v>
      </c>
      <c r="B116" s="11">
        <v>22</v>
      </c>
      <c r="C116" s="3">
        <v>40307956</v>
      </c>
      <c r="D116" s="7" t="s">
        <v>1834</v>
      </c>
      <c r="E116" s="10">
        <v>12</v>
      </c>
      <c r="F116" s="118">
        <v>0</v>
      </c>
      <c r="G116" s="118">
        <v>12</v>
      </c>
      <c r="H116" s="11"/>
      <c r="I116" s="266"/>
      <c r="J116" s="442"/>
      <c r="K116" s="11"/>
      <c r="L116" s="201"/>
    </row>
    <row r="117" spans="1:16344" x14ac:dyDescent="0.3">
      <c r="A117" s="109">
        <v>40308049</v>
      </c>
      <c r="B117" s="11">
        <v>22</v>
      </c>
      <c r="C117" s="3">
        <v>40308049</v>
      </c>
      <c r="D117" s="7" t="s">
        <v>1835</v>
      </c>
      <c r="E117" s="10">
        <v>6.48</v>
      </c>
      <c r="F117" s="118">
        <v>0</v>
      </c>
      <c r="G117" s="118">
        <v>6.48</v>
      </c>
      <c r="H117" s="11"/>
      <c r="I117" s="266"/>
      <c r="J117" s="442"/>
      <c r="K117" s="11"/>
      <c r="L117" s="201"/>
    </row>
    <row r="118" spans="1:16344" x14ac:dyDescent="0.3">
      <c r="A118" s="109">
        <v>40308065</v>
      </c>
      <c r="B118" s="11">
        <v>22</v>
      </c>
      <c r="C118" s="3">
        <v>40308065</v>
      </c>
      <c r="D118" s="7" t="s">
        <v>1836</v>
      </c>
      <c r="E118" s="10">
        <v>10.08</v>
      </c>
      <c r="F118" s="118">
        <v>0</v>
      </c>
      <c r="G118" s="118">
        <v>10.08</v>
      </c>
      <c r="H118" s="11"/>
      <c r="I118" s="266"/>
      <c r="J118" s="442"/>
      <c r="K118" s="11"/>
      <c r="L118" s="201"/>
    </row>
    <row r="119" spans="1:16344" x14ac:dyDescent="0.3">
      <c r="A119" s="109">
        <v>40308081</v>
      </c>
      <c r="B119" s="11">
        <v>22</v>
      </c>
      <c r="C119" s="3">
        <v>40308081</v>
      </c>
      <c r="D119" s="7" t="s">
        <v>1837</v>
      </c>
      <c r="E119" s="10">
        <v>13.92</v>
      </c>
      <c r="F119" s="118">
        <v>0</v>
      </c>
      <c r="G119" s="118">
        <v>13.92</v>
      </c>
      <c r="H119" s="11"/>
      <c r="I119" s="266"/>
      <c r="J119" s="442"/>
      <c r="K119" s="11"/>
      <c r="L119" s="201"/>
    </row>
    <row r="120" spans="1:16344" x14ac:dyDescent="0.3">
      <c r="A120" s="109">
        <v>40308197</v>
      </c>
      <c r="B120" s="11">
        <v>22</v>
      </c>
      <c r="C120" s="3">
        <v>40308197</v>
      </c>
      <c r="D120" s="7" t="s">
        <v>1838</v>
      </c>
      <c r="E120" s="10">
        <v>36</v>
      </c>
      <c r="F120" s="118">
        <v>0</v>
      </c>
      <c r="G120" s="118">
        <v>36</v>
      </c>
      <c r="H120" s="11"/>
      <c r="I120" s="266"/>
      <c r="J120" s="442"/>
      <c r="K120" s="11"/>
      <c r="L120" s="201"/>
    </row>
    <row r="121" spans="1:16344" x14ac:dyDescent="0.3">
      <c r="A121" s="109">
        <v>40308200</v>
      </c>
      <c r="B121" s="11">
        <v>22</v>
      </c>
      <c r="C121" s="3">
        <v>40308200</v>
      </c>
      <c r="D121" s="7" t="s">
        <v>1839</v>
      </c>
      <c r="E121" s="10">
        <v>9.6</v>
      </c>
      <c r="F121" s="118">
        <v>0</v>
      </c>
      <c r="G121" s="118">
        <v>9.6</v>
      </c>
      <c r="H121" s="11"/>
      <c r="I121" s="266"/>
      <c r="J121" s="442"/>
      <c r="K121" s="11"/>
      <c r="L121" s="201"/>
    </row>
    <row r="122" spans="1:16344" x14ac:dyDescent="0.3">
      <c r="A122" s="109">
        <v>40308219</v>
      </c>
      <c r="B122" s="11">
        <v>22</v>
      </c>
      <c r="C122" s="3">
        <v>40308219</v>
      </c>
      <c r="D122" s="7" t="s">
        <v>1840</v>
      </c>
      <c r="E122" s="10">
        <v>290.64</v>
      </c>
      <c r="F122" s="118">
        <v>0</v>
      </c>
      <c r="G122" s="118">
        <v>290.64</v>
      </c>
      <c r="H122" s="11"/>
      <c r="I122" s="266"/>
      <c r="J122" s="442"/>
      <c r="K122" s="11"/>
      <c r="L122" s="201"/>
    </row>
    <row r="123" spans="1:16344" s="14" customFormat="1" x14ac:dyDescent="0.3">
      <c r="A123" s="109">
        <v>40308243</v>
      </c>
      <c r="B123" s="11">
        <v>22</v>
      </c>
      <c r="C123" s="3">
        <v>40308243</v>
      </c>
      <c r="D123" s="7" t="s">
        <v>1841</v>
      </c>
      <c r="E123" s="10">
        <v>53.04</v>
      </c>
      <c r="F123" s="118">
        <v>0</v>
      </c>
      <c r="G123" s="118">
        <v>53.04</v>
      </c>
      <c r="H123" s="11"/>
      <c r="I123" s="266"/>
      <c r="J123" s="442"/>
      <c r="K123" s="11"/>
      <c r="L123" s="201"/>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
      <c r="A124" s="109">
        <v>40308251</v>
      </c>
      <c r="B124" s="11">
        <v>22</v>
      </c>
      <c r="C124" s="3">
        <v>40308251</v>
      </c>
      <c r="D124" s="7" t="s">
        <v>1842</v>
      </c>
      <c r="E124" s="10">
        <v>53.04</v>
      </c>
      <c r="F124" s="118">
        <v>0</v>
      </c>
      <c r="G124" s="118">
        <v>53.04</v>
      </c>
      <c r="H124" s="11"/>
      <c r="I124" s="266"/>
      <c r="J124" s="442"/>
      <c r="K124" s="11"/>
      <c r="L124" s="201"/>
    </row>
    <row r="125" spans="1:16344" x14ac:dyDescent="0.3">
      <c r="A125" s="109">
        <v>40308278</v>
      </c>
      <c r="B125" s="11">
        <v>22</v>
      </c>
      <c r="C125" s="3">
        <v>40308278</v>
      </c>
      <c r="D125" s="7" t="s">
        <v>1843</v>
      </c>
      <c r="E125" s="10">
        <v>29.52</v>
      </c>
      <c r="F125" s="118">
        <v>0</v>
      </c>
      <c r="G125" s="118">
        <v>29.52</v>
      </c>
      <c r="H125" s="11"/>
      <c r="I125" s="266"/>
      <c r="J125" s="442"/>
      <c r="K125" s="11"/>
      <c r="L125" s="201"/>
    </row>
    <row r="126" spans="1:16344" x14ac:dyDescent="0.3">
      <c r="A126" s="109">
        <v>40308324</v>
      </c>
      <c r="B126" s="11">
        <v>22</v>
      </c>
      <c r="C126" s="3">
        <v>40308324</v>
      </c>
      <c r="D126" s="7" t="s">
        <v>1845</v>
      </c>
      <c r="E126" s="10">
        <v>16.8</v>
      </c>
      <c r="F126" s="118">
        <v>0</v>
      </c>
      <c r="G126" s="118">
        <v>16.8</v>
      </c>
      <c r="H126" s="11"/>
      <c r="I126" s="266"/>
      <c r="J126" s="442"/>
      <c r="K126" s="11"/>
      <c r="L126" s="201"/>
    </row>
    <row r="127" spans="1:16344" x14ac:dyDescent="0.3">
      <c r="A127" s="109">
        <v>40308332</v>
      </c>
      <c r="B127" s="11">
        <v>22</v>
      </c>
      <c r="C127" s="3">
        <v>40308332</v>
      </c>
      <c r="D127" s="7" t="s">
        <v>1846</v>
      </c>
      <c r="E127" s="10">
        <v>23.04</v>
      </c>
      <c r="F127" s="118">
        <v>0</v>
      </c>
      <c r="G127" s="118">
        <v>23.04</v>
      </c>
      <c r="H127" s="11"/>
      <c r="I127" s="266"/>
      <c r="J127" s="442"/>
      <c r="K127" s="11"/>
      <c r="L127" s="201"/>
    </row>
    <row r="128" spans="1:16344" x14ac:dyDescent="0.3">
      <c r="A128" s="109">
        <v>40308375</v>
      </c>
      <c r="B128" s="11">
        <v>22</v>
      </c>
      <c r="C128" s="3">
        <v>40308375</v>
      </c>
      <c r="D128" s="7" t="s">
        <v>1847</v>
      </c>
      <c r="E128" s="10">
        <v>60.24</v>
      </c>
      <c r="F128" s="118">
        <v>0</v>
      </c>
      <c r="G128" s="118">
        <v>60.24</v>
      </c>
      <c r="H128" s="11"/>
      <c r="I128" s="266"/>
      <c r="J128" s="442"/>
      <c r="K128" s="11"/>
      <c r="L128" s="201"/>
    </row>
    <row r="129" spans="1:12" x14ac:dyDescent="0.3">
      <c r="A129" s="109">
        <v>40309177</v>
      </c>
      <c r="B129" s="11">
        <v>22</v>
      </c>
      <c r="C129" s="3">
        <v>40309177</v>
      </c>
      <c r="D129" s="7" t="s">
        <v>1848</v>
      </c>
      <c r="E129" s="10">
        <v>2.4</v>
      </c>
      <c r="F129" s="118">
        <v>0</v>
      </c>
      <c r="G129" s="118">
        <v>2.4</v>
      </c>
      <c r="H129" s="11"/>
      <c r="I129" s="266"/>
      <c r="J129" s="442"/>
      <c r="K129" s="11"/>
      <c r="L129" s="201"/>
    </row>
    <row r="130" spans="1:12" x14ac:dyDescent="0.3">
      <c r="A130" s="109">
        <v>40309185</v>
      </c>
      <c r="B130" s="11">
        <v>22</v>
      </c>
      <c r="C130" s="3">
        <v>40309185</v>
      </c>
      <c r="D130" s="7" t="s">
        <v>1849</v>
      </c>
      <c r="E130" s="10">
        <v>3.36</v>
      </c>
      <c r="F130" s="118">
        <v>0</v>
      </c>
      <c r="G130" s="118">
        <v>3.36</v>
      </c>
      <c r="H130" s="11"/>
      <c r="I130" s="266"/>
      <c r="J130" s="442"/>
      <c r="K130" s="11"/>
      <c r="L130" s="201"/>
    </row>
    <row r="131" spans="1:12" x14ac:dyDescent="0.3">
      <c r="A131" s="109">
        <v>40310353</v>
      </c>
      <c r="B131" s="11">
        <v>22</v>
      </c>
      <c r="C131" s="3">
        <v>40310353</v>
      </c>
      <c r="D131" s="7" t="s">
        <v>1850</v>
      </c>
      <c r="E131" s="10">
        <v>9.6</v>
      </c>
      <c r="F131" s="118">
        <v>0</v>
      </c>
      <c r="G131" s="118">
        <v>9.6</v>
      </c>
      <c r="H131" s="11"/>
      <c r="I131" s="266"/>
      <c r="J131" s="442"/>
      <c r="K131" s="11"/>
      <c r="L131" s="201"/>
    </row>
    <row r="132" spans="1:12" x14ac:dyDescent="0.3">
      <c r="A132" s="109">
        <v>40310523</v>
      </c>
      <c r="B132" s="11">
        <v>22</v>
      </c>
      <c r="C132" s="3">
        <v>40310523</v>
      </c>
      <c r="D132" s="7" t="s">
        <v>755</v>
      </c>
      <c r="E132" s="10">
        <v>96.31</v>
      </c>
      <c r="F132" s="118">
        <v>0</v>
      </c>
      <c r="G132" s="118">
        <v>96.31</v>
      </c>
      <c r="H132" s="11"/>
      <c r="I132" s="266"/>
      <c r="J132" s="442"/>
      <c r="K132" s="11"/>
      <c r="L132" s="201"/>
    </row>
    <row r="133" spans="1:12" x14ac:dyDescent="0.3">
      <c r="A133" s="109">
        <v>40311260</v>
      </c>
      <c r="B133" s="11">
        <v>22</v>
      </c>
      <c r="C133" s="3">
        <v>40311260</v>
      </c>
      <c r="D133" s="7" t="s">
        <v>1851</v>
      </c>
      <c r="E133" s="10">
        <v>3.36</v>
      </c>
      <c r="F133" s="118">
        <v>0</v>
      </c>
      <c r="G133" s="118">
        <v>3.36</v>
      </c>
      <c r="H133" s="11"/>
      <c r="I133" s="266"/>
      <c r="J133" s="442"/>
      <c r="K133" s="11"/>
      <c r="L133" s="201"/>
    </row>
    <row r="134" spans="1:12" x14ac:dyDescent="0.3">
      <c r="A134" s="109">
        <v>40311287</v>
      </c>
      <c r="B134" s="11">
        <v>22</v>
      </c>
      <c r="C134" s="3">
        <v>40311287</v>
      </c>
      <c r="D134" s="7" t="s">
        <v>1853</v>
      </c>
      <c r="E134" s="10">
        <v>3.36</v>
      </c>
      <c r="F134" s="118">
        <v>0</v>
      </c>
      <c r="G134" s="118">
        <v>3.36</v>
      </c>
      <c r="H134" s="11"/>
      <c r="I134" s="266"/>
      <c r="J134" s="442"/>
      <c r="K134" s="11"/>
      <c r="L134" s="201"/>
    </row>
    <row r="135" spans="1:12" x14ac:dyDescent="0.3">
      <c r="A135" s="109">
        <v>40311333</v>
      </c>
      <c r="B135" s="11">
        <v>22</v>
      </c>
      <c r="C135" s="3">
        <v>40311333</v>
      </c>
      <c r="D135" s="7" t="s">
        <v>1854</v>
      </c>
      <c r="E135" s="10">
        <v>7.2</v>
      </c>
      <c r="F135" s="118">
        <v>0</v>
      </c>
      <c r="G135" s="118">
        <v>7.2</v>
      </c>
      <c r="H135" s="11"/>
      <c r="I135" s="266"/>
      <c r="J135" s="442"/>
      <c r="K135" s="11"/>
      <c r="L135" s="201"/>
    </row>
    <row r="136" spans="1:12" x14ac:dyDescent="0.3">
      <c r="A136" s="109">
        <v>40311376</v>
      </c>
      <c r="B136" s="11">
        <v>22</v>
      </c>
      <c r="C136" s="3">
        <v>40311376</v>
      </c>
      <c r="D136" s="7" t="s">
        <v>1855</v>
      </c>
      <c r="E136" s="10">
        <v>3.6</v>
      </c>
      <c r="F136" s="118">
        <v>0</v>
      </c>
      <c r="G136" s="118">
        <v>3.6</v>
      </c>
      <c r="H136" s="11"/>
      <c r="I136" s="266"/>
      <c r="J136" s="442"/>
      <c r="K136" s="11"/>
      <c r="L136" s="201"/>
    </row>
    <row r="137" spans="1:12" x14ac:dyDescent="0.3">
      <c r="A137" s="109">
        <v>40311384</v>
      </c>
      <c r="B137" s="11">
        <v>22</v>
      </c>
      <c r="C137" s="3">
        <v>40311384</v>
      </c>
      <c r="D137" s="7" t="s">
        <v>1856</v>
      </c>
      <c r="E137" s="10">
        <v>2.4</v>
      </c>
      <c r="F137" s="118">
        <v>0</v>
      </c>
      <c r="G137" s="118">
        <v>2.4</v>
      </c>
      <c r="H137" s="11"/>
      <c r="I137" s="266"/>
      <c r="J137" s="442"/>
      <c r="K137" s="11"/>
      <c r="L137" s="201"/>
    </row>
    <row r="138" spans="1:12" x14ac:dyDescent="0.3">
      <c r="A138" s="109">
        <v>40312011</v>
      </c>
      <c r="B138" s="11">
        <v>22</v>
      </c>
      <c r="C138" s="3">
        <v>40312011</v>
      </c>
      <c r="D138" s="7" t="s">
        <v>1857</v>
      </c>
      <c r="E138" s="10">
        <v>4.8</v>
      </c>
      <c r="F138" s="118">
        <v>0</v>
      </c>
      <c r="G138" s="118">
        <v>4.8</v>
      </c>
      <c r="H138" s="11"/>
      <c r="I138" s="266"/>
      <c r="J138" s="442"/>
      <c r="K138" s="11"/>
      <c r="L138" s="201"/>
    </row>
    <row r="139" spans="1:12" x14ac:dyDescent="0.3">
      <c r="A139" s="109">
        <v>40312089</v>
      </c>
      <c r="B139" s="11">
        <v>22</v>
      </c>
      <c r="C139" s="3">
        <v>40312089</v>
      </c>
      <c r="D139" s="7" t="s">
        <v>1858</v>
      </c>
      <c r="E139" s="10">
        <v>24</v>
      </c>
      <c r="F139" s="118">
        <v>0</v>
      </c>
      <c r="G139" s="118">
        <v>24</v>
      </c>
      <c r="H139" s="11"/>
      <c r="I139" s="266"/>
      <c r="J139" s="442"/>
      <c r="K139" s="11"/>
      <c r="L139" s="201"/>
    </row>
    <row r="140" spans="1:12" x14ac:dyDescent="0.3">
      <c r="A140" s="11">
        <v>40312119</v>
      </c>
      <c r="B140" s="11">
        <v>22</v>
      </c>
      <c r="C140" s="3">
        <v>40312119</v>
      </c>
      <c r="D140" s="7" t="s">
        <v>1859</v>
      </c>
      <c r="E140" s="10">
        <v>12.72</v>
      </c>
      <c r="F140" s="118">
        <v>0</v>
      </c>
      <c r="G140" s="118">
        <v>12.72</v>
      </c>
      <c r="H140" s="11"/>
      <c r="I140" s="266"/>
      <c r="J140" s="442"/>
      <c r="K140" s="11"/>
      <c r="L140" s="201"/>
    </row>
    <row r="141" spans="1:12" x14ac:dyDescent="0.3">
      <c r="A141" s="11">
        <v>40312135</v>
      </c>
      <c r="B141" s="11">
        <v>22</v>
      </c>
      <c r="C141" s="3">
        <v>40312135</v>
      </c>
      <c r="D141" s="7" t="s">
        <v>1860</v>
      </c>
      <c r="E141" s="10">
        <v>1.92</v>
      </c>
      <c r="F141" s="118">
        <v>0</v>
      </c>
      <c r="G141" s="118">
        <v>1.92</v>
      </c>
      <c r="H141" s="11"/>
      <c r="I141" s="266"/>
      <c r="J141" s="442"/>
      <c r="K141" s="11"/>
      <c r="L141" s="201"/>
    </row>
    <row r="142" spans="1:12" x14ac:dyDescent="0.3">
      <c r="A142" s="11">
        <v>40313085</v>
      </c>
      <c r="B142" s="11">
        <v>22</v>
      </c>
      <c r="C142" s="3">
        <v>40313085</v>
      </c>
      <c r="D142" s="7" t="s">
        <v>2543</v>
      </c>
      <c r="E142" s="10">
        <v>9.6</v>
      </c>
      <c r="F142" s="118">
        <v>0</v>
      </c>
      <c r="G142" s="118">
        <v>9.6</v>
      </c>
      <c r="H142" s="11"/>
      <c r="I142" s="266"/>
      <c r="J142" s="442"/>
      <c r="K142" s="11"/>
      <c r="L142" s="201"/>
    </row>
    <row r="143" spans="1:12" x14ac:dyDescent="0.3">
      <c r="A143" s="11">
        <v>40313131</v>
      </c>
      <c r="B143" s="11">
        <v>22</v>
      </c>
      <c r="C143" s="3">
        <v>40313131</v>
      </c>
      <c r="D143" s="7" t="s">
        <v>1861</v>
      </c>
      <c r="E143" s="10">
        <v>22.08</v>
      </c>
      <c r="F143" s="118">
        <v>0</v>
      </c>
      <c r="G143" s="118">
        <v>22.08</v>
      </c>
      <c r="H143" s="11"/>
      <c r="I143" s="266"/>
      <c r="J143" s="442"/>
      <c r="K143" s="11"/>
      <c r="L143" s="201"/>
    </row>
    <row r="144" spans="1:12" x14ac:dyDescent="0.3">
      <c r="A144" s="11">
        <v>40313220</v>
      </c>
      <c r="B144" s="11">
        <v>22</v>
      </c>
      <c r="C144" s="3">
        <v>40313220</v>
      </c>
      <c r="D144" s="7" t="s">
        <v>1862</v>
      </c>
      <c r="E144" s="10">
        <v>7.2</v>
      </c>
      <c r="F144" s="118">
        <v>0</v>
      </c>
      <c r="G144" s="118">
        <v>7.2</v>
      </c>
      <c r="H144" s="11"/>
      <c r="I144" s="266"/>
      <c r="J144" s="442"/>
      <c r="K144" s="11"/>
      <c r="L144" s="201"/>
    </row>
    <row r="145" spans="1:12" x14ac:dyDescent="0.3">
      <c r="A145" s="11">
        <v>40313239</v>
      </c>
      <c r="B145" s="11">
        <v>22</v>
      </c>
      <c r="C145" s="3">
        <v>40313239</v>
      </c>
      <c r="D145" s="7" t="s">
        <v>1863</v>
      </c>
      <c r="E145" s="10">
        <v>7.2</v>
      </c>
      <c r="F145" s="118">
        <v>0</v>
      </c>
      <c r="G145" s="118">
        <v>7.2</v>
      </c>
      <c r="H145" s="11"/>
      <c r="I145" s="266"/>
      <c r="J145" s="442"/>
      <c r="K145" s="11"/>
      <c r="L145" s="201"/>
    </row>
    <row r="146" spans="1:12" x14ac:dyDescent="0.3">
      <c r="A146" s="11">
        <v>40313255</v>
      </c>
      <c r="B146" s="11">
        <v>22</v>
      </c>
      <c r="C146" s="3">
        <v>40313255</v>
      </c>
      <c r="D146" s="7" t="s">
        <v>1864</v>
      </c>
      <c r="E146" s="10">
        <v>120</v>
      </c>
      <c r="F146" s="118">
        <v>0</v>
      </c>
      <c r="G146" s="118">
        <v>120</v>
      </c>
      <c r="H146" s="11"/>
      <c r="I146" s="266"/>
      <c r="J146" s="442"/>
      <c r="K146" s="11"/>
      <c r="L146" s="201"/>
    </row>
    <row r="147" spans="1:12" x14ac:dyDescent="0.3">
      <c r="A147" s="11">
        <v>40313271</v>
      </c>
      <c r="B147" s="11">
        <v>22</v>
      </c>
      <c r="C147" s="3">
        <v>40313271</v>
      </c>
      <c r="D147" s="7" t="s">
        <v>1865</v>
      </c>
      <c r="E147" s="10">
        <v>7.2</v>
      </c>
      <c r="F147" s="118">
        <v>0</v>
      </c>
      <c r="G147" s="118">
        <v>7.2</v>
      </c>
      <c r="H147" s="11"/>
      <c r="I147" s="266"/>
      <c r="J147" s="442"/>
      <c r="K147" s="11"/>
      <c r="L147" s="201"/>
    </row>
    <row r="148" spans="1:12" x14ac:dyDescent="0.3">
      <c r="A148" s="11">
        <v>40313298</v>
      </c>
      <c r="B148" s="11">
        <v>22</v>
      </c>
      <c r="C148" s="3">
        <v>40313298</v>
      </c>
      <c r="D148" s="7" t="s">
        <v>1866</v>
      </c>
      <c r="E148" s="10">
        <v>19.920000000000002</v>
      </c>
      <c r="F148" s="118">
        <v>0</v>
      </c>
      <c r="G148" s="118">
        <v>19.920000000000002</v>
      </c>
      <c r="H148" s="11"/>
      <c r="I148" s="266"/>
      <c r="J148" s="442"/>
      <c r="K148" s="11"/>
      <c r="L148" s="201"/>
    </row>
    <row r="149" spans="1:12" x14ac:dyDescent="0.3">
      <c r="A149" s="11">
        <v>40314014</v>
      </c>
      <c r="B149" s="11">
        <v>22</v>
      </c>
      <c r="C149" s="3">
        <v>40314014</v>
      </c>
      <c r="D149" s="7" t="s">
        <v>1867</v>
      </c>
      <c r="E149" s="10">
        <v>202.56</v>
      </c>
      <c r="F149" s="118">
        <v>0</v>
      </c>
      <c r="G149" s="118">
        <v>202.56</v>
      </c>
      <c r="H149" s="11"/>
      <c r="I149" s="266"/>
      <c r="J149" s="442"/>
      <c r="K149" s="11"/>
      <c r="L149" s="201"/>
    </row>
    <row r="150" spans="1:12" x14ac:dyDescent="0.3">
      <c r="A150" s="11">
        <v>40314073</v>
      </c>
      <c r="B150" s="11">
        <v>22</v>
      </c>
      <c r="C150" s="3">
        <v>40314073</v>
      </c>
      <c r="D150" s="7" t="s">
        <v>1868</v>
      </c>
      <c r="E150" s="10">
        <v>146.88</v>
      </c>
      <c r="F150" s="118">
        <v>0</v>
      </c>
      <c r="G150" s="118">
        <v>146.88</v>
      </c>
      <c r="H150" s="11"/>
      <c r="I150" s="266"/>
      <c r="J150" s="442"/>
      <c r="K150" s="11"/>
      <c r="L150" s="201"/>
    </row>
    <row r="151" spans="1:12" x14ac:dyDescent="0.3">
      <c r="A151" s="3">
        <v>40314189</v>
      </c>
      <c r="B151" s="11">
        <v>22</v>
      </c>
      <c r="C151" s="3">
        <v>40314189</v>
      </c>
      <c r="D151" s="7" t="s">
        <v>1869</v>
      </c>
      <c r="E151" s="10">
        <v>204</v>
      </c>
      <c r="F151" s="118">
        <v>0</v>
      </c>
      <c r="G151" s="118">
        <v>204</v>
      </c>
      <c r="H151" s="11"/>
      <c r="I151" s="266"/>
      <c r="J151" s="442"/>
      <c r="K151" s="11"/>
      <c r="L151" s="201"/>
    </row>
    <row r="152" spans="1:12" x14ac:dyDescent="0.3">
      <c r="A152" s="3">
        <v>40314200</v>
      </c>
      <c r="B152" s="11">
        <v>22</v>
      </c>
      <c r="C152" s="3">
        <v>40314200</v>
      </c>
      <c r="D152" s="7" t="s">
        <v>1870</v>
      </c>
      <c r="E152" s="10">
        <v>163.92</v>
      </c>
      <c r="F152" s="118">
        <v>0</v>
      </c>
      <c r="G152" s="118">
        <v>163.92</v>
      </c>
      <c r="H152" s="11"/>
      <c r="I152" s="266"/>
      <c r="J152" s="442"/>
      <c r="K152" s="11"/>
      <c r="L152" s="201"/>
    </row>
    <row r="153" spans="1:12" x14ac:dyDescent="0.3">
      <c r="A153" s="3">
        <v>40314219</v>
      </c>
      <c r="B153" s="11">
        <v>22</v>
      </c>
      <c r="C153" s="3">
        <v>40314219</v>
      </c>
      <c r="D153" s="7" t="s">
        <v>1871</v>
      </c>
      <c r="E153" s="10">
        <v>127.92</v>
      </c>
      <c r="F153" s="118">
        <v>0</v>
      </c>
      <c r="G153" s="118">
        <v>127.92</v>
      </c>
      <c r="H153" s="11"/>
      <c r="I153" s="266"/>
      <c r="J153" s="442"/>
      <c r="K153" s="11"/>
      <c r="L153" s="201"/>
    </row>
    <row r="154" spans="1:12" ht="27" x14ac:dyDescent="0.3">
      <c r="A154" s="3">
        <v>40314570</v>
      </c>
      <c r="B154" s="11">
        <v>22</v>
      </c>
      <c r="C154" s="3">
        <v>40314570</v>
      </c>
      <c r="D154" s="7" t="s">
        <v>5406</v>
      </c>
      <c r="E154" s="10">
        <v>829.6</v>
      </c>
      <c r="F154" s="118">
        <v>829.59</v>
      </c>
      <c r="G154" s="118">
        <v>0.01</v>
      </c>
      <c r="H154" s="11"/>
      <c r="I154" s="266"/>
      <c r="J154" s="442"/>
      <c r="K154" s="11"/>
      <c r="L154" s="201"/>
    </row>
    <row r="155" spans="1:12" ht="27" x14ac:dyDescent="0.3">
      <c r="A155" s="3">
        <v>40314588</v>
      </c>
      <c r="B155" s="11">
        <v>22</v>
      </c>
      <c r="C155" s="3">
        <v>40314588</v>
      </c>
      <c r="D155" s="7" t="s">
        <v>5407</v>
      </c>
      <c r="E155" s="10">
        <v>1036.31</v>
      </c>
      <c r="F155" s="118">
        <v>1036.3</v>
      </c>
      <c r="G155" s="118">
        <v>0.01</v>
      </c>
      <c r="H155" s="11"/>
      <c r="I155" s="266"/>
      <c r="J155" s="442"/>
      <c r="K155" s="11"/>
      <c r="L155" s="201"/>
    </row>
    <row r="156" spans="1:12" x14ac:dyDescent="0.3">
      <c r="A156" s="3">
        <v>40314596</v>
      </c>
      <c r="B156" s="11">
        <v>22</v>
      </c>
      <c r="C156" s="3">
        <v>40314596</v>
      </c>
      <c r="D156" s="7" t="s">
        <v>3010</v>
      </c>
      <c r="E156" s="10">
        <v>114.22</v>
      </c>
      <c r="F156" s="111">
        <v>114.21</v>
      </c>
      <c r="G156" s="111">
        <v>0.01</v>
      </c>
      <c r="H156" s="11"/>
      <c r="I156" s="266"/>
      <c r="J156" s="442"/>
      <c r="K156" s="11"/>
      <c r="L156" s="201"/>
    </row>
    <row r="157" spans="1:12" ht="27" x14ac:dyDescent="0.3">
      <c r="A157" s="3">
        <v>40314600</v>
      </c>
      <c r="B157" s="11">
        <v>22</v>
      </c>
      <c r="C157" s="3">
        <v>40314600</v>
      </c>
      <c r="D157" s="7" t="s">
        <v>3011</v>
      </c>
      <c r="E157" s="10">
        <v>2497.64</v>
      </c>
      <c r="F157" s="118">
        <v>2497.63</v>
      </c>
      <c r="G157" s="261">
        <v>0.01</v>
      </c>
      <c r="H157" s="262"/>
      <c r="I157" s="266"/>
      <c r="J157" s="442"/>
      <c r="K157" s="11"/>
      <c r="L157" s="201"/>
    </row>
    <row r="158" spans="1:12" x14ac:dyDescent="0.3">
      <c r="A158" s="3">
        <v>40317498</v>
      </c>
      <c r="B158" s="11">
        <v>22</v>
      </c>
      <c r="C158" s="3">
        <v>40317498</v>
      </c>
      <c r="D158" s="7" t="s">
        <v>3012</v>
      </c>
      <c r="E158" s="10">
        <v>287.97000000000003</v>
      </c>
      <c r="F158" s="118">
        <v>287.95999999999998</v>
      </c>
      <c r="G158" s="12">
        <v>0.01</v>
      </c>
      <c r="H158" s="262"/>
      <c r="I158" s="266"/>
      <c r="J158" s="442"/>
      <c r="K158" s="11"/>
      <c r="L158" s="201"/>
    </row>
    <row r="159" spans="1:12" x14ac:dyDescent="0.3">
      <c r="A159" s="3">
        <v>40324044</v>
      </c>
      <c r="B159" s="11">
        <v>22</v>
      </c>
      <c r="C159" s="3">
        <v>40324044</v>
      </c>
      <c r="D159" s="2" t="s">
        <v>2329</v>
      </c>
      <c r="E159" s="43">
        <v>117.94</v>
      </c>
      <c r="F159" s="111">
        <v>0</v>
      </c>
      <c r="G159" s="111">
        <v>117.94</v>
      </c>
      <c r="H159" s="3"/>
      <c r="I159" s="267"/>
      <c r="J159" s="418"/>
      <c r="K159" s="3"/>
      <c r="L159" s="214"/>
    </row>
    <row r="160" spans="1:12" x14ac:dyDescent="0.3">
      <c r="A160" s="3">
        <v>40324613</v>
      </c>
      <c r="B160" s="11">
        <v>22</v>
      </c>
      <c r="C160" s="3">
        <v>40324613</v>
      </c>
      <c r="D160" s="7" t="s">
        <v>3000</v>
      </c>
      <c r="E160" s="10">
        <v>286.72000000000003</v>
      </c>
      <c r="F160" s="118">
        <v>0</v>
      </c>
      <c r="G160" s="118">
        <v>286.72000000000003</v>
      </c>
      <c r="H160" s="11"/>
      <c r="I160" s="266"/>
      <c r="J160" s="442"/>
      <c r="K160" s="11"/>
      <c r="L160" s="201"/>
    </row>
    <row r="161" spans="1:16344" x14ac:dyDescent="0.3">
      <c r="A161" s="3">
        <v>40324621</v>
      </c>
      <c r="B161" s="11">
        <v>22</v>
      </c>
      <c r="C161" s="3">
        <v>40324621</v>
      </c>
      <c r="D161" s="7" t="s">
        <v>3001</v>
      </c>
      <c r="E161" s="10">
        <v>286.72000000000003</v>
      </c>
      <c r="F161" s="118">
        <v>0</v>
      </c>
      <c r="G161" s="118">
        <v>286.72000000000003</v>
      </c>
      <c r="H161" s="11"/>
      <c r="I161" s="266"/>
      <c r="J161" s="442"/>
      <c r="K161" s="11"/>
      <c r="L161" s="201"/>
    </row>
    <row r="162" spans="1:16344" x14ac:dyDescent="0.3">
      <c r="A162" s="3">
        <v>40324630</v>
      </c>
      <c r="B162" s="11">
        <v>22</v>
      </c>
      <c r="C162" s="3">
        <v>40324630</v>
      </c>
      <c r="D162" s="7" t="s">
        <v>3002</v>
      </c>
      <c r="E162" s="10">
        <v>443.68</v>
      </c>
      <c r="F162" s="118">
        <v>0</v>
      </c>
      <c r="G162" s="118">
        <v>443.68</v>
      </c>
      <c r="H162" s="11"/>
      <c r="I162" s="266"/>
      <c r="J162" s="442"/>
      <c r="K162" s="11"/>
      <c r="L162" s="201"/>
    </row>
    <row r="163" spans="1:16344" x14ac:dyDescent="0.3">
      <c r="A163" s="3">
        <v>40324656</v>
      </c>
      <c r="B163" s="11">
        <v>22</v>
      </c>
      <c r="C163" s="3">
        <v>40324656</v>
      </c>
      <c r="D163" s="7" t="s">
        <v>3013</v>
      </c>
      <c r="E163" s="10">
        <v>908.46</v>
      </c>
      <c r="F163" s="111">
        <v>908.45</v>
      </c>
      <c r="G163" s="111">
        <v>0.01</v>
      </c>
      <c r="H163" s="11"/>
      <c r="I163" s="266"/>
      <c r="J163" s="442"/>
      <c r="K163" s="11"/>
      <c r="L163" s="201"/>
    </row>
    <row r="164" spans="1:16344" x14ac:dyDescent="0.3">
      <c r="A164" s="3">
        <v>40324664</v>
      </c>
      <c r="B164" s="11">
        <v>22</v>
      </c>
      <c r="C164" s="3">
        <v>40324664</v>
      </c>
      <c r="D164" s="7" t="s">
        <v>3014</v>
      </c>
      <c r="E164" s="10">
        <v>1246.3800000000001</v>
      </c>
      <c r="F164" s="111">
        <v>1246.3699999999999</v>
      </c>
      <c r="G164" s="111">
        <v>0.01</v>
      </c>
      <c r="H164" s="11"/>
      <c r="I164" s="266"/>
      <c r="J164" s="442"/>
      <c r="K164" s="11"/>
      <c r="L164" s="201"/>
    </row>
    <row r="165" spans="1:16344" x14ac:dyDescent="0.3">
      <c r="A165" s="3">
        <v>40324672</v>
      </c>
      <c r="B165" s="11">
        <v>22</v>
      </c>
      <c r="C165" s="3">
        <v>40324672</v>
      </c>
      <c r="D165" s="7" t="s">
        <v>3015</v>
      </c>
      <c r="E165" s="10">
        <v>472.47</v>
      </c>
      <c r="F165" s="111">
        <v>472.46</v>
      </c>
      <c r="G165" s="111">
        <v>0.01</v>
      </c>
      <c r="H165" s="11"/>
      <c r="I165" s="266"/>
      <c r="J165" s="442"/>
      <c r="K165" s="11"/>
      <c r="L165" s="201"/>
    </row>
    <row r="166" spans="1:16344" x14ac:dyDescent="0.3">
      <c r="A166" s="3">
        <v>40324680</v>
      </c>
      <c r="B166" s="11">
        <v>22</v>
      </c>
      <c r="C166" s="3">
        <v>40324680</v>
      </c>
      <c r="D166" s="7" t="s">
        <v>3016</v>
      </c>
      <c r="E166" s="10">
        <v>472.47</v>
      </c>
      <c r="F166" s="111">
        <v>472.46</v>
      </c>
      <c r="G166" s="111">
        <v>0.01</v>
      </c>
      <c r="H166" s="11"/>
      <c r="I166" s="266"/>
      <c r="J166" s="442"/>
      <c r="K166" s="11"/>
      <c r="L166" s="201"/>
    </row>
    <row r="167" spans="1:16344" x14ac:dyDescent="0.3">
      <c r="A167" s="3">
        <v>40324699</v>
      </c>
      <c r="B167" s="11">
        <v>22</v>
      </c>
      <c r="C167" s="3">
        <v>40324699</v>
      </c>
      <c r="D167" s="7" t="s">
        <v>3017</v>
      </c>
      <c r="E167" s="10">
        <v>472.47</v>
      </c>
      <c r="F167" s="111">
        <v>472.46</v>
      </c>
      <c r="G167" s="111">
        <v>0.01</v>
      </c>
      <c r="H167" s="11"/>
      <c r="I167" s="266"/>
      <c r="J167" s="442"/>
      <c r="K167" s="11"/>
      <c r="L167" s="201"/>
    </row>
    <row r="168" spans="1:16344" x14ac:dyDescent="0.3">
      <c r="A168" s="3">
        <v>40324702</v>
      </c>
      <c r="B168" s="11">
        <v>22</v>
      </c>
      <c r="C168" s="3">
        <v>40324702</v>
      </c>
      <c r="D168" s="7" t="s">
        <v>3018</v>
      </c>
      <c r="E168" s="10">
        <v>472.47</v>
      </c>
      <c r="F168" s="111">
        <v>472.46</v>
      </c>
      <c r="G168" s="111">
        <v>0.01</v>
      </c>
      <c r="H168" s="11"/>
      <c r="I168" s="266"/>
      <c r="J168" s="442"/>
      <c r="K168" s="11"/>
      <c r="L168" s="201"/>
    </row>
    <row r="169" spans="1:16344" x14ac:dyDescent="0.3">
      <c r="A169" s="3">
        <v>40324710</v>
      </c>
      <c r="B169" s="11">
        <v>22</v>
      </c>
      <c r="C169" s="3">
        <v>40324710</v>
      </c>
      <c r="D169" s="7" t="s">
        <v>3019</v>
      </c>
      <c r="E169" s="10">
        <v>565.48</v>
      </c>
      <c r="F169" s="111">
        <v>565.47</v>
      </c>
      <c r="G169" s="111">
        <v>0.01</v>
      </c>
      <c r="H169" s="11"/>
      <c r="I169" s="266"/>
      <c r="J169" s="442"/>
      <c r="K169" s="11"/>
      <c r="L169" s="201"/>
    </row>
    <row r="170" spans="1:16344" x14ac:dyDescent="0.3">
      <c r="A170" s="3">
        <v>40324729</v>
      </c>
      <c r="B170" s="11">
        <v>22</v>
      </c>
      <c r="C170" s="3">
        <v>40324729</v>
      </c>
      <c r="D170" s="7" t="s">
        <v>3020</v>
      </c>
      <c r="E170" s="10">
        <v>304.39</v>
      </c>
      <c r="F170" s="111">
        <v>304.38</v>
      </c>
      <c r="G170" s="111">
        <v>0.01</v>
      </c>
      <c r="H170" s="11"/>
      <c r="I170" s="266"/>
      <c r="J170" s="442"/>
      <c r="K170" s="11"/>
      <c r="L170" s="201"/>
    </row>
    <row r="171" spans="1:16344" x14ac:dyDescent="0.3">
      <c r="A171" s="3">
        <v>40324737</v>
      </c>
      <c r="B171" s="11">
        <v>22</v>
      </c>
      <c r="C171" s="3">
        <v>40324737</v>
      </c>
      <c r="D171" s="7" t="s">
        <v>3021</v>
      </c>
      <c r="E171" s="10">
        <v>259.86</v>
      </c>
      <c r="F171" s="111">
        <v>259.85000000000002</v>
      </c>
      <c r="G171" s="111">
        <v>0.01</v>
      </c>
      <c r="H171" s="11"/>
      <c r="I171" s="266"/>
      <c r="J171" s="442"/>
      <c r="K171" s="11"/>
      <c r="L171" s="201"/>
    </row>
    <row r="172" spans="1:16344" x14ac:dyDescent="0.3">
      <c r="A172" s="3">
        <v>40324745</v>
      </c>
      <c r="B172" s="11">
        <v>22</v>
      </c>
      <c r="C172" s="3">
        <v>40324745</v>
      </c>
      <c r="D172" s="7" t="s">
        <v>3022</v>
      </c>
      <c r="E172" s="10">
        <v>192.06</v>
      </c>
      <c r="F172" s="111">
        <v>192.05</v>
      </c>
      <c r="G172" s="111">
        <v>0.01</v>
      </c>
      <c r="H172" s="11"/>
      <c r="I172" s="266"/>
      <c r="J172" s="442"/>
      <c r="K172" s="11"/>
      <c r="L172" s="201"/>
    </row>
    <row r="173" spans="1:16344" x14ac:dyDescent="0.3">
      <c r="A173" s="3">
        <v>40324753</v>
      </c>
      <c r="B173" s="11">
        <v>22</v>
      </c>
      <c r="C173" s="3">
        <v>40324753</v>
      </c>
      <c r="D173" s="7" t="s">
        <v>3023</v>
      </c>
      <c r="E173" s="10">
        <v>192.06</v>
      </c>
      <c r="F173" s="111">
        <v>192.05</v>
      </c>
      <c r="G173" s="111">
        <v>0.01</v>
      </c>
      <c r="H173" s="11"/>
      <c r="I173" s="266"/>
      <c r="J173" s="442"/>
      <c r="K173" s="11"/>
      <c r="L173" s="201"/>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
      <c r="A174" s="3">
        <v>40324761</v>
      </c>
      <c r="B174" s="11">
        <v>22</v>
      </c>
      <c r="C174" s="3">
        <v>40324761</v>
      </c>
      <c r="D174" s="7" t="s">
        <v>3024</v>
      </c>
      <c r="E174" s="10">
        <v>87.27</v>
      </c>
      <c r="F174" s="111">
        <v>87.26</v>
      </c>
      <c r="G174" s="111">
        <v>0.01</v>
      </c>
      <c r="H174" s="11"/>
      <c r="I174" s="266"/>
      <c r="J174" s="442"/>
      <c r="K174" s="11"/>
      <c r="L174" s="201"/>
    </row>
    <row r="175" spans="1:16344" ht="27" x14ac:dyDescent="0.3">
      <c r="A175" s="65">
        <v>40324770</v>
      </c>
      <c r="B175" s="65">
        <v>22</v>
      </c>
      <c r="C175" s="65">
        <v>40324770</v>
      </c>
      <c r="D175" s="7" t="s">
        <v>2949</v>
      </c>
      <c r="E175" s="56">
        <v>180</v>
      </c>
      <c r="F175" s="207">
        <v>0</v>
      </c>
      <c r="G175" s="207">
        <v>180</v>
      </c>
      <c r="H175" s="55"/>
      <c r="I175" s="268"/>
      <c r="J175" s="441"/>
      <c r="K175" s="57"/>
      <c r="L175" s="209"/>
    </row>
    <row r="176" spans="1:16344" ht="27" x14ac:dyDescent="0.3">
      <c r="A176" s="3">
        <v>40325016</v>
      </c>
      <c r="B176" s="11">
        <v>22</v>
      </c>
      <c r="C176" s="3">
        <v>40325016</v>
      </c>
      <c r="D176" s="7" t="s">
        <v>3052</v>
      </c>
      <c r="E176" s="10">
        <v>93.8</v>
      </c>
      <c r="F176" s="118">
        <v>93.79</v>
      </c>
      <c r="G176" s="12">
        <v>0.01</v>
      </c>
      <c r="H176" s="262"/>
      <c r="I176" s="266"/>
      <c r="J176" s="442"/>
      <c r="K176" s="11"/>
      <c r="L176" s="201"/>
    </row>
    <row r="177" spans="1:12" ht="27" x14ac:dyDescent="0.3">
      <c r="A177" s="3">
        <v>40402223</v>
      </c>
      <c r="B177" s="11">
        <v>22</v>
      </c>
      <c r="C177" s="3">
        <v>40402223</v>
      </c>
      <c r="D177" s="7" t="s">
        <v>3025</v>
      </c>
      <c r="E177" s="10">
        <v>128</v>
      </c>
      <c r="F177" s="111">
        <v>128</v>
      </c>
      <c r="G177" s="111">
        <v>0</v>
      </c>
      <c r="H177" s="11"/>
      <c r="I177" s="266"/>
      <c r="J177" s="442"/>
      <c r="K177" s="11"/>
      <c r="L177" s="201"/>
    </row>
    <row r="178" spans="1:12" ht="27" x14ac:dyDescent="0.3">
      <c r="A178" s="3">
        <v>40402231</v>
      </c>
      <c r="B178" s="11">
        <v>22</v>
      </c>
      <c r="C178" s="3">
        <v>40402231</v>
      </c>
      <c r="D178" s="7" t="s">
        <v>3053</v>
      </c>
      <c r="E178" s="10">
        <v>6983.44</v>
      </c>
      <c r="F178" s="250">
        <v>6983.43</v>
      </c>
      <c r="G178" s="111">
        <v>0.01</v>
      </c>
      <c r="H178" s="11"/>
      <c r="I178" s="266"/>
      <c r="J178" s="442"/>
      <c r="K178" s="257"/>
      <c r="L178" s="201"/>
    </row>
    <row r="179" spans="1:12" x14ac:dyDescent="0.3">
      <c r="A179" s="3">
        <v>40404110</v>
      </c>
      <c r="B179" s="11">
        <v>22</v>
      </c>
      <c r="C179" s="3">
        <v>40404110</v>
      </c>
      <c r="D179" s="7" t="s">
        <v>1873</v>
      </c>
      <c r="E179" s="10">
        <v>233.86</v>
      </c>
      <c r="F179" s="118">
        <v>0</v>
      </c>
      <c r="G179" s="118">
        <v>233.86</v>
      </c>
      <c r="H179" s="11"/>
      <c r="I179" s="266"/>
      <c r="J179" s="442"/>
      <c r="K179" s="11"/>
      <c r="L179" s="201"/>
    </row>
    <row r="180" spans="1:12" x14ac:dyDescent="0.3">
      <c r="A180" s="3">
        <v>40501140</v>
      </c>
      <c r="B180" s="11">
        <v>22</v>
      </c>
      <c r="C180" s="3">
        <v>40501140</v>
      </c>
      <c r="D180" s="7" t="s">
        <v>1874</v>
      </c>
      <c r="E180" s="10">
        <v>230.39</v>
      </c>
      <c r="F180" s="118">
        <v>0</v>
      </c>
      <c r="G180" s="118">
        <v>230.39</v>
      </c>
      <c r="H180" s="11"/>
      <c r="I180" s="266"/>
      <c r="J180" s="442"/>
      <c r="K180" s="11"/>
      <c r="L180" s="201"/>
    </row>
    <row r="181" spans="1:12" x14ac:dyDescent="0.3">
      <c r="A181" s="3">
        <v>40502210</v>
      </c>
      <c r="B181" s="11">
        <v>22</v>
      </c>
      <c r="C181" s="3">
        <v>40502210</v>
      </c>
      <c r="D181" s="7" t="s">
        <v>1930</v>
      </c>
      <c r="E181" s="10">
        <v>159.4</v>
      </c>
      <c r="F181" s="118">
        <v>0</v>
      </c>
      <c r="G181" s="118">
        <v>159.4</v>
      </c>
      <c r="H181" s="11"/>
      <c r="I181" s="266"/>
      <c r="J181" s="442"/>
      <c r="K181" s="11"/>
      <c r="L181" s="201"/>
    </row>
    <row r="182" spans="1:12" ht="27" x14ac:dyDescent="0.3">
      <c r="A182" s="3">
        <v>40503070</v>
      </c>
      <c r="B182" s="11">
        <v>22</v>
      </c>
      <c r="C182" s="3">
        <v>40503070</v>
      </c>
      <c r="D182" s="7" t="s">
        <v>1875</v>
      </c>
      <c r="E182" s="10">
        <v>275.04000000000002</v>
      </c>
      <c r="F182" s="118">
        <v>0</v>
      </c>
      <c r="G182" s="118">
        <v>275.04000000000002</v>
      </c>
      <c r="H182" s="11"/>
      <c r="I182" s="266"/>
      <c r="J182" s="442"/>
      <c r="K182" s="11"/>
      <c r="L182" s="201"/>
    </row>
    <row r="183" spans="1:12" x14ac:dyDescent="0.3">
      <c r="A183" s="3">
        <v>40503135</v>
      </c>
      <c r="B183" s="11">
        <v>22</v>
      </c>
      <c r="C183" s="3">
        <v>40503135</v>
      </c>
      <c r="D183" s="7" t="s">
        <v>1876</v>
      </c>
      <c r="E183" s="10">
        <v>156.96</v>
      </c>
      <c r="F183" s="118">
        <v>0</v>
      </c>
      <c r="G183" s="118">
        <v>156.96</v>
      </c>
      <c r="H183" s="11"/>
      <c r="I183" s="266"/>
      <c r="J183" s="442"/>
      <c r="K183" s="11"/>
      <c r="L183" s="201"/>
    </row>
    <row r="184" spans="1:12" ht="27" x14ac:dyDescent="0.3">
      <c r="A184" s="65">
        <v>40503224</v>
      </c>
      <c r="B184" s="65">
        <v>22</v>
      </c>
      <c r="C184" s="65">
        <v>40503224</v>
      </c>
      <c r="D184" s="7" t="s">
        <v>5408</v>
      </c>
      <c r="E184" s="10">
        <v>384</v>
      </c>
      <c r="F184" s="250">
        <v>0</v>
      </c>
      <c r="G184" s="111">
        <v>384</v>
      </c>
      <c r="H184" s="3"/>
      <c r="I184" s="55"/>
      <c r="J184" s="441"/>
      <c r="K184" s="57"/>
      <c r="L184" s="209"/>
    </row>
    <row r="185" spans="1:12" ht="49.5" x14ac:dyDescent="0.3">
      <c r="A185" s="65">
        <v>40503895</v>
      </c>
      <c r="B185" s="65">
        <v>22</v>
      </c>
      <c r="C185" s="65">
        <v>40503895</v>
      </c>
      <c r="D185" s="7" t="s">
        <v>5409</v>
      </c>
      <c r="E185" s="10">
        <v>118.4</v>
      </c>
      <c r="F185" s="250">
        <v>118.4</v>
      </c>
      <c r="G185" s="111">
        <v>0</v>
      </c>
      <c r="H185" s="3"/>
      <c r="I185" s="55"/>
      <c r="J185" s="441"/>
      <c r="K185" s="57"/>
      <c r="L185" s="209"/>
    </row>
    <row r="186" spans="1:12" ht="27" x14ac:dyDescent="0.3">
      <c r="A186" s="3">
        <v>40503909</v>
      </c>
      <c r="B186" s="11">
        <v>22</v>
      </c>
      <c r="C186" s="3">
        <v>40503909</v>
      </c>
      <c r="D186" s="7" t="s">
        <v>3027</v>
      </c>
      <c r="E186" s="10">
        <v>209.26</v>
      </c>
      <c r="F186" s="250">
        <v>209.25</v>
      </c>
      <c r="G186" s="111">
        <v>0.01</v>
      </c>
      <c r="H186" s="11"/>
      <c r="I186" s="266"/>
      <c r="J186" s="442"/>
      <c r="K186" s="11"/>
      <c r="L186" s="201"/>
    </row>
    <row r="187" spans="1:12" ht="27" x14ac:dyDescent="0.3">
      <c r="A187" s="3">
        <v>40503925</v>
      </c>
      <c r="B187" s="11">
        <v>22</v>
      </c>
      <c r="C187" s="3">
        <v>40503925</v>
      </c>
      <c r="D187" s="7" t="s">
        <v>3029</v>
      </c>
      <c r="E187" s="10">
        <v>209.26</v>
      </c>
      <c r="F187" s="250">
        <v>209.25</v>
      </c>
      <c r="G187" s="111">
        <v>0.01</v>
      </c>
      <c r="H187" s="11"/>
      <c r="I187" s="266"/>
      <c r="J187" s="442"/>
      <c r="K187" s="11"/>
      <c r="L187" s="201"/>
    </row>
    <row r="188" spans="1:12" x14ac:dyDescent="0.3">
      <c r="A188" s="3">
        <v>40503933</v>
      </c>
      <c r="B188" s="11">
        <v>22</v>
      </c>
      <c r="C188" s="3">
        <v>40503933</v>
      </c>
      <c r="D188" s="7" t="s">
        <v>3030</v>
      </c>
      <c r="E188" s="10">
        <v>209.26</v>
      </c>
      <c r="F188" s="250">
        <v>209.25</v>
      </c>
      <c r="G188" s="111">
        <v>0.01</v>
      </c>
      <c r="H188" s="11"/>
      <c r="I188" s="266"/>
      <c r="J188" s="442"/>
      <c r="K188" s="11"/>
      <c r="L188" s="201"/>
    </row>
    <row r="189" spans="1:12" x14ac:dyDescent="0.3">
      <c r="A189" s="3">
        <v>40601048</v>
      </c>
      <c r="B189" s="11">
        <v>22</v>
      </c>
      <c r="C189" s="3">
        <v>40601048</v>
      </c>
      <c r="D189" s="7" t="s">
        <v>1877</v>
      </c>
      <c r="E189" s="10">
        <v>264</v>
      </c>
      <c r="F189" s="118">
        <v>263.99</v>
      </c>
      <c r="G189" s="118">
        <v>0.01</v>
      </c>
      <c r="H189" s="11"/>
      <c r="I189" s="266"/>
      <c r="J189" s="442"/>
      <c r="K189" s="11"/>
      <c r="L189" s="201"/>
    </row>
    <row r="190" spans="1:12" x14ac:dyDescent="0.3">
      <c r="A190" s="3">
        <v>40601056</v>
      </c>
      <c r="B190" s="11">
        <v>22</v>
      </c>
      <c r="C190" s="3">
        <v>40601056</v>
      </c>
      <c r="D190" s="7" t="s">
        <v>1878</v>
      </c>
      <c r="E190" s="10">
        <v>400.08</v>
      </c>
      <c r="F190" s="118">
        <v>400.07</v>
      </c>
      <c r="G190" s="118">
        <v>0.01</v>
      </c>
      <c r="H190" s="11"/>
      <c r="I190" s="266"/>
      <c r="J190" s="442"/>
      <c r="K190" s="11"/>
      <c r="L190" s="201"/>
    </row>
    <row r="191" spans="1:12" x14ac:dyDescent="0.3">
      <c r="A191" s="3">
        <v>40601064</v>
      </c>
      <c r="B191" s="11">
        <v>22</v>
      </c>
      <c r="C191" s="3">
        <v>40601064</v>
      </c>
      <c r="D191" s="7" t="s">
        <v>1115</v>
      </c>
      <c r="E191" s="10">
        <v>408</v>
      </c>
      <c r="F191" s="118">
        <v>407.99</v>
      </c>
      <c r="G191" s="118">
        <v>0.01</v>
      </c>
      <c r="H191" s="11"/>
      <c r="I191" s="266"/>
      <c r="J191" s="442"/>
      <c r="K191" s="11"/>
      <c r="L191" s="201"/>
    </row>
    <row r="192" spans="1:12" x14ac:dyDescent="0.3">
      <c r="A192" s="3">
        <v>40601315</v>
      </c>
      <c r="B192" s="11">
        <v>22</v>
      </c>
      <c r="C192" s="3">
        <v>40601315</v>
      </c>
      <c r="D192" s="7" t="s">
        <v>1879</v>
      </c>
      <c r="E192" s="10">
        <v>366.72</v>
      </c>
      <c r="F192" s="118">
        <v>269.10000000000002</v>
      </c>
      <c r="G192" s="118">
        <v>97.62</v>
      </c>
      <c r="H192" s="11"/>
      <c r="I192" s="266"/>
      <c r="J192" s="442"/>
      <c r="K192" s="11"/>
      <c r="L192" s="201"/>
    </row>
    <row r="193" spans="1:16344" x14ac:dyDescent="0.3">
      <c r="A193" s="3">
        <v>40701026</v>
      </c>
      <c r="B193" s="11">
        <v>22</v>
      </c>
      <c r="C193" s="3">
        <v>40701026</v>
      </c>
      <c r="D193" s="7" t="s">
        <v>1880</v>
      </c>
      <c r="E193" s="10">
        <v>314.39999999999998</v>
      </c>
      <c r="F193" s="118">
        <v>124.92</v>
      </c>
      <c r="G193" s="118">
        <v>189.47999999999996</v>
      </c>
      <c r="H193" s="11"/>
      <c r="I193" s="266"/>
      <c r="J193" s="442"/>
      <c r="K193" s="11">
        <v>0.38</v>
      </c>
      <c r="L193" s="201"/>
    </row>
    <row r="194" spans="1:16344" x14ac:dyDescent="0.3">
      <c r="A194" s="3">
        <v>40707024</v>
      </c>
      <c r="B194" s="11">
        <v>22</v>
      </c>
      <c r="C194" s="3">
        <v>40707024</v>
      </c>
      <c r="D194" s="7" t="s">
        <v>1881</v>
      </c>
      <c r="E194" s="10">
        <v>567.84</v>
      </c>
      <c r="F194" s="118">
        <v>182.83</v>
      </c>
      <c r="G194" s="118">
        <v>385.01</v>
      </c>
      <c r="H194" s="11"/>
      <c r="I194" s="266"/>
      <c r="J194" s="442"/>
      <c r="K194" s="11">
        <v>0.56999999999999995</v>
      </c>
      <c r="L194" s="201"/>
    </row>
    <row r="195" spans="1:16344" x14ac:dyDescent="0.3">
      <c r="A195" s="3">
        <v>40708055</v>
      </c>
      <c r="B195" s="11">
        <v>22</v>
      </c>
      <c r="C195" s="3">
        <v>40708055</v>
      </c>
      <c r="D195" s="7" t="s">
        <v>1882</v>
      </c>
      <c r="E195" s="10">
        <v>567.84</v>
      </c>
      <c r="F195" s="118">
        <v>182.83</v>
      </c>
      <c r="G195" s="118">
        <v>385.01</v>
      </c>
      <c r="H195" s="11"/>
      <c r="I195" s="266"/>
      <c r="J195" s="442"/>
      <c r="K195" s="11">
        <v>0.95</v>
      </c>
      <c r="L195" s="201"/>
    </row>
    <row r="196" spans="1:16344" x14ac:dyDescent="0.3">
      <c r="A196" s="3">
        <v>40708136</v>
      </c>
      <c r="B196" s="11">
        <v>22</v>
      </c>
      <c r="C196" s="3">
        <v>40708136</v>
      </c>
      <c r="D196" s="7" t="s">
        <v>3033</v>
      </c>
      <c r="E196" s="10">
        <v>1364.08</v>
      </c>
      <c r="F196" s="250">
        <v>1364.07</v>
      </c>
      <c r="G196" s="111">
        <v>0.01</v>
      </c>
      <c r="H196" s="11"/>
      <c r="I196" s="266"/>
      <c r="J196" s="442"/>
      <c r="K196" s="257">
        <v>2.5</v>
      </c>
      <c r="L196" s="201"/>
    </row>
    <row r="197" spans="1:16344" x14ac:dyDescent="0.3">
      <c r="A197" s="3">
        <v>40711013</v>
      </c>
      <c r="B197" s="11">
        <v>22</v>
      </c>
      <c r="C197" s="3">
        <v>40711013</v>
      </c>
      <c r="D197" s="7" t="s">
        <v>1883</v>
      </c>
      <c r="E197" s="10">
        <v>101.04</v>
      </c>
      <c r="F197" s="118">
        <v>43.95</v>
      </c>
      <c r="G197" s="118">
        <v>57.09</v>
      </c>
      <c r="H197" s="11"/>
      <c r="I197" s="266"/>
      <c r="J197" s="442"/>
      <c r="K197" s="11"/>
      <c r="L197" s="201"/>
    </row>
    <row r="198" spans="1:16344" x14ac:dyDescent="0.3">
      <c r="A198" s="11">
        <v>40801144</v>
      </c>
      <c r="B198" s="11">
        <v>22</v>
      </c>
      <c r="C198" s="3">
        <v>40801144</v>
      </c>
      <c r="D198" s="7" t="s">
        <v>1884</v>
      </c>
      <c r="E198" s="10">
        <v>17.04</v>
      </c>
      <c r="F198" s="118">
        <v>17.029999999999998</v>
      </c>
      <c r="G198" s="118">
        <v>0.01</v>
      </c>
      <c r="H198" s="11">
        <v>1</v>
      </c>
      <c r="I198" s="266"/>
      <c r="J198" s="442"/>
      <c r="K198" s="11">
        <v>7.1999999999999995E-2</v>
      </c>
      <c r="L198" s="201"/>
    </row>
    <row r="199" spans="1:16344" x14ac:dyDescent="0.3">
      <c r="A199" s="11">
        <v>40801152</v>
      </c>
      <c r="B199" s="11">
        <v>22</v>
      </c>
      <c r="C199" s="3">
        <v>40801152</v>
      </c>
      <c r="D199" s="7" t="s">
        <v>1885</v>
      </c>
      <c r="E199" s="10">
        <v>17.52</v>
      </c>
      <c r="F199" s="118">
        <v>17.509999999999998</v>
      </c>
      <c r="G199" s="118">
        <v>0.01</v>
      </c>
      <c r="H199" s="11">
        <v>2</v>
      </c>
      <c r="I199" s="266"/>
      <c r="J199" s="442"/>
      <c r="K199" s="11">
        <v>0.14399999999999999</v>
      </c>
      <c r="L199" s="201"/>
    </row>
    <row r="200" spans="1:16344" x14ac:dyDescent="0.3">
      <c r="A200" s="45">
        <v>40809129</v>
      </c>
      <c r="B200" s="11">
        <v>22</v>
      </c>
      <c r="C200" s="3">
        <v>40809129</v>
      </c>
      <c r="D200" s="7" t="s">
        <v>1888</v>
      </c>
      <c r="E200" s="10">
        <v>46.56</v>
      </c>
      <c r="F200" s="118">
        <v>46.550000000000004</v>
      </c>
      <c r="G200" s="118">
        <v>0.01</v>
      </c>
      <c r="H200" s="11">
        <v>7</v>
      </c>
      <c r="I200" s="266"/>
      <c r="J200" s="442"/>
      <c r="K200" s="11">
        <v>0.504</v>
      </c>
      <c r="L200" s="201"/>
    </row>
    <row r="201" spans="1:16344" x14ac:dyDescent="0.3">
      <c r="A201" s="45">
        <v>40809137</v>
      </c>
      <c r="B201" s="11">
        <v>22</v>
      </c>
      <c r="C201" s="3">
        <v>40809137</v>
      </c>
      <c r="D201" s="7" t="s">
        <v>1889</v>
      </c>
      <c r="E201" s="10">
        <v>50.88</v>
      </c>
      <c r="F201" s="118">
        <v>50.870000000000005</v>
      </c>
      <c r="G201" s="118">
        <v>0.01</v>
      </c>
      <c r="H201" s="11">
        <v>4</v>
      </c>
      <c r="I201" s="266"/>
      <c r="J201" s="442"/>
      <c r="K201" s="11">
        <v>0.50800000000000001</v>
      </c>
      <c r="L201" s="201"/>
    </row>
    <row r="202" spans="1:16344" x14ac:dyDescent="0.3">
      <c r="A202" s="45">
        <v>40810038</v>
      </c>
      <c r="B202" s="11">
        <v>22</v>
      </c>
      <c r="C202" s="3">
        <v>40810038</v>
      </c>
      <c r="D202" s="7" t="s">
        <v>1890</v>
      </c>
      <c r="E202" s="10">
        <v>252</v>
      </c>
      <c r="F202" s="118">
        <v>251.99</v>
      </c>
      <c r="G202" s="118">
        <v>0.01</v>
      </c>
      <c r="H202" s="11"/>
      <c r="I202" s="266"/>
      <c r="J202" s="442"/>
      <c r="K202" s="11"/>
      <c r="L202" s="201"/>
    </row>
    <row r="203" spans="1:16344" ht="27" x14ac:dyDescent="0.3">
      <c r="A203" s="45">
        <v>40812162</v>
      </c>
      <c r="B203" s="11">
        <v>22</v>
      </c>
      <c r="C203" s="3">
        <v>40812162</v>
      </c>
      <c r="D203" s="7" t="s">
        <v>3034</v>
      </c>
      <c r="E203" s="10">
        <v>285.89999999999998</v>
      </c>
      <c r="F203" s="250">
        <v>285.89</v>
      </c>
      <c r="G203" s="111">
        <v>0.01</v>
      </c>
      <c r="H203" s="11"/>
      <c r="I203" s="266"/>
      <c r="J203" s="442"/>
      <c r="K203" s="257">
        <v>1.5</v>
      </c>
      <c r="L203" s="201"/>
    </row>
    <row r="204" spans="1:16344" x14ac:dyDescent="0.3">
      <c r="A204" s="45">
        <v>40813045</v>
      </c>
      <c r="B204" s="11">
        <v>22</v>
      </c>
      <c r="C204" s="3">
        <v>40813045</v>
      </c>
      <c r="D204" s="7" t="s">
        <v>1931</v>
      </c>
      <c r="E204" s="10">
        <v>307.2</v>
      </c>
      <c r="F204" s="118">
        <v>307.19</v>
      </c>
      <c r="G204" s="118">
        <v>0.01</v>
      </c>
      <c r="H204" s="11"/>
      <c r="I204" s="266">
        <v>1</v>
      </c>
      <c r="J204" s="442" t="s">
        <v>3188</v>
      </c>
      <c r="K204" s="11"/>
      <c r="L204" s="201"/>
    </row>
    <row r="205" spans="1:16344" s="14" customFormat="1" x14ac:dyDescent="0.3">
      <c r="A205" s="45">
        <v>40901327</v>
      </c>
      <c r="B205" s="11">
        <v>22</v>
      </c>
      <c r="C205" s="3">
        <v>40901327</v>
      </c>
      <c r="D205" s="7" t="s">
        <v>1891</v>
      </c>
      <c r="E205" s="10">
        <v>167.76</v>
      </c>
      <c r="F205" s="118">
        <v>167.75</v>
      </c>
      <c r="G205" s="118">
        <v>0.01</v>
      </c>
      <c r="H205" s="11">
        <v>3</v>
      </c>
      <c r="I205" s="266"/>
      <c r="J205" s="442"/>
      <c r="K205" s="11">
        <v>0.51</v>
      </c>
      <c r="L205" s="201"/>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
      <c r="A206" s="45">
        <v>40901491</v>
      </c>
      <c r="B206" s="11">
        <v>22</v>
      </c>
      <c r="C206" s="3">
        <v>40901491</v>
      </c>
      <c r="D206" s="7" t="s">
        <v>1892</v>
      </c>
      <c r="E206" s="10">
        <v>60.24</v>
      </c>
      <c r="F206" s="118">
        <v>60.230000000000004</v>
      </c>
      <c r="G206" s="118">
        <v>0.01</v>
      </c>
      <c r="H206" s="11">
        <v>4</v>
      </c>
      <c r="I206" s="266"/>
      <c r="J206" s="442"/>
      <c r="K206" s="11">
        <v>0.68</v>
      </c>
      <c r="L206" s="201"/>
    </row>
    <row r="207" spans="1:16344" x14ac:dyDescent="0.3">
      <c r="A207" s="45">
        <v>40901564</v>
      </c>
      <c r="B207" s="11">
        <v>22</v>
      </c>
      <c r="C207" s="3">
        <v>40901564</v>
      </c>
      <c r="D207" s="7" t="s">
        <v>1893</v>
      </c>
      <c r="E207" s="10">
        <v>43.2</v>
      </c>
      <c r="F207" s="118">
        <v>43.190000000000005</v>
      </c>
      <c r="G207" s="118">
        <v>0.01</v>
      </c>
      <c r="H207" s="11"/>
      <c r="I207" s="266"/>
      <c r="J207" s="442"/>
      <c r="K207" s="11"/>
      <c r="L207" s="201"/>
    </row>
    <row r="208" spans="1:16344" x14ac:dyDescent="0.3">
      <c r="A208" s="45">
        <v>40901777</v>
      </c>
      <c r="B208" s="11">
        <v>22</v>
      </c>
      <c r="C208" s="3">
        <v>40901777</v>
      </c>
      <c r="D208" s="7" t="s">
        <v>3035</v>
      </c>
      <c r="E208" s="10">
        <v>420</v>
      </c>
      <c r="F208" s="250">
        <v>419.99</v>
      </c>
      <c r="G208" s="111">
        <v>0.01</v>
      </c>
      <c r="H208" s="11">
        <v>4</v>
      </c>
      <c r="I208" s="266"/>
      <c r="J208" s="442"/>
      <c r="K208" s="257">
        <v>0.68</v>
      </c>
      <c r="L208" s="201"/>
    </row>
    <row r="209" spans="1:16344" s="14" customFormat="1" x14ac:dyDescent="0.3">
      <c r="A209" s="45">
        <v>40901785</v>
      </c>
      <c r="B209" s="11">
        <v>22</v>
      </c>
      <c r="C209" s="3">
        <v>40901785</v>
      </c>
      <c r="D209" s="7" t="s">
        <v>3036</v>
      </c>
      <c r="E209" s="10">
        <v>565.6</v>
      </c>
      <c r="F209" s="250">
        <v>565.59</v>
      </c>
      <c r="G209" s="111">
        <v>0.01</v>
      </c>
      <c r="H209" s="11">
        <v>4</v>
      </c>
      <c r="I209" s="266"/>
      <c r="J209" s="442"/>
      <c r="K209" s="257">
        <v>0.68</v>
      </c>
      <c r="L209" s="201"/>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
      <c r="A210" s="45">
        <v>40901807</v>
      </c>
      <c r="B210" s="11">
        <v>22</v>
      </c>
      <c r="C210" s="3">
        <v>40901807</v>
      </c>
      <c r="D210" s="7" t="s">
        <v>3037</v>
      </c>
      <c r="E210" s="10">
        <v>242.4</v>
      </c>
      <c r="F210" s="250">
        <v>242.39</v>
      </c>
      <c r="G210" s="111">
        <v>0.01</v>
      </c>
      <c r="H210" s="11">
        <v>2</v>
      </c>
      <c r="I210" s="266"/>
      <c r="J210" s="442"/>
      <c r="K210" s="257">
        <v>0.34</v>
      </c>
      <c r="L210" s="201"/>
    </row>
    <row r="211" spans="1:16344" ht="24.75" x14ac:dyDescent="0.3">
      <c r="A211" s="45">
        <v>40901831</v>
      </c>
      <c r="B211" s="11">
        <v>22</v>
      </c>
      <c r="C211" s="3">
        <v>40901831</v>
      </c>
      <c r="D211" s="7" t="s">
        <v>5410</v>
      </c>
      <c r="E211" s="10">
        <v>326.89999999999998</v>
      </c>
      <c r="F211" s="250">
        <v>326.89</v>
      </c>
      <c r="G211" s="111">
        <v>0.01</v>
      </c>
      <c r="H211" s="11">
        <v>1</v>
      </c>
      <c r="I211" s="266"/>
      <c r="J211" s="442"/>
      <c r="K211" s="257">
        <v>0.51</v>
      </c>
      <c r="L211" s="201"/>
    </row>
    <row r="212" spans="1:16344" ht="36" x14ac:dyDescent="0.3">
      <c r="A212" s="45">
        <v>40901840</v>
      </c>
      <c r="B212" s="11">
        <v>22</v>
      </c>
      <c r="C212" s="3">
        <v>40901840</v>
      </c>
      <c r="D212" s="7" t="s">
        <v>5411</v>
      </c>
      <c r="E212" s="10">
        <v>326.89999999999998</v>
      </c>
      <c r="F212" s="250">
        <v>326.89</v>
      </c>
      <c r="G212" s="111">
        <v>0.01</v>
      </c>
      <c r="H212" s="11">
        <v>1</v>
      </c>
      <c r="I212" s="266"/>
      <c r="J212" s="442"/>
      <c r="K212" s="257">
        <v>0.51</v>
      </c>
      <c r="L212" s="201"/>
    </row>
    <row r="213" spans="1:16344" x14ac:dyDescent="0.3">
      <c r="A213" s="45">
        <v>40902145</v>
      </c>
      <c r="B213" s="11">
        <v>22</v>
      </c>
      <c r="C213" s="3">
        <v>40902145</v>
      </c>
      <c r="D213" s="7" t="s">
        <v>1932</v>
      </c>
      <c r="E213" s="10">
        <v>832</v>
      </c>
      <c r="F213" s="118">
        <v>217.6</v>
      </c>
      <c r="G213" s="118">
        <v>614.4</v>
      </c>
      <c r="H213" s="11">
        <v>2</v>
      </c>
      <c r="I213" s="266"/>
      <c r="J213" s="442"/>
      <c r="K213" s="11">
        <v>0.34</v>
      </c>
      <c r="L213" s="201"/>
    </row>
    <row r="214" spans="1:16344" x14ac:dyDescent="0.3">
      <c r="A214" s="45">
        <v>41001087</v>
      </c>
      <c r="B214" s="11">
        <v>22</v>
      </c>
      <c r="C214" s="3">
        <v>41001087</v>
      </c>
      <c r="D214" s="7" t="s">
        <v>1894</v>
      </c>
      <c r="E214" s="10">
        <v>319.68</v>
      </c>
      <c r="F214" s="118">
        <v>124.92</v>
      </c>
      <c r="G214" s="118">
        <v>194.76</v>
      </c>
      <c r="H214" s="11"/>
      <c r="I214" s="266"/>
      <c r="J214" s="442"/>
      <c r="K214" s="11">
        <v>1</v>
      </c>
      <c r="L214" s="201"/>
    </row>
    <row r="215" spans="1:16344" x14ac:dyDescent="0.3">
      <c r="A215" s="45">
        <v>41001192</v>
      </c>
      <c r="B215" s="11">
        <v>22</v>
      </c>
      <c r="C215" s="3">
        <v>41001192</v>
      </c>
      <c r="D215" s="7" t="s">
        <v>1895</v>
      </c>
      <c r="E215" s="10">
        <v>109.44</v>
      </c>
      <c r="F215" s="118">
        <v>77.25</v>
      </c>
      <c r="G215" s="118">
        <v>32.19</v>
      </c>
      <c r="H215" s="11"/>
      <c r="I215" s="266"/>
      <c r="J215" s="442"/>
      <c r="K215" s="11">
        <v>0.5</v>
      </c>
      <c r="L215" s="201"/>
    </row>
    <row r="216" spans="1:16344" ht="27" x14ac:dyDescent="0.3">
      <c r="A216" s="45">
        <v>41001206</v>
      </c>
      <c r="B216" s="11">
        <v>22</v>
      </c>
      <c r="C216" s="3">
        <v>41001206</v>
      </c>
      <c r="D216" s="7" t="s">
        <v>1896</v>
      </c>
      <c r="E216" s="10">
        <v>78.48</v>
      </c>
      <c r="F216" s="118">
        <v>43.95</v>
      </c>
      <c r="G216" s="118">
        <v>34.53</v>
      </c>
      <c r="H216" s="11"/>
      <c r="I216" s="266"/>
      <c r="J216" s="442"/>
      <c r="K216" s="11">
        <v>0.5</v>
      </c>
      <c r="L216" s="201"/>
    </row>
    <row r="217" spans="1:16344" ht="27" x14ac:dyDescent="0.3">
      <c r="A217" s="45">
        <v>41001214</v>
      </c>
      <c r="B217" s="11">
        <v>22</v>
      </c>
      <c r="C217" s="3">
        <v>41001214</v>
      </c>
      <c r="D217" s="7" t="s">
        <v>1897</v>
      </c>
      <c r="E217" s="10">
        <v>78.48</v>
      </c>
      <c r="F217" s="118">
        <v>43.95</v>
      </c>
      <c r="G217" s="118">
        <v>34.53</v>
      </c>
      <c r="H217" s="11"/>
      <c r="I217" s="266"/>
      <c r="J217" s="442"/>
      <c r="K217" s="11">
        <v>0.5</v>
      </c>
      <c r="L217" s="201"/>
    </row>
    <row r="218" spans="1:16344" x14ac:dyDescent="0.3">
      <c r="A218" s="45">
        <v>41001320</v>
      </c>
      <c r="B218" s="11">
        <v>22</v>
      </c>
      <c r="C218" s="3">
        <v>41001320</v>
      </c>
      <c r="D218" s="2" t="s">
        <v>2434</v>
      </c>
      <c r="E218" s="43">
        <v>424.54</v>
      </c>
      <c r="F218" s="111">
        <v>182.83</v>
      </c>
      <c r="G218" s="111">
        <v>241.71</v>
      </c>
      <c r="H218" s="3"/>
      <c r="I218" s="267"/>
      <c r="J218" s="418"/>
      <c r="K218" s="5">
        <v>2.5</v>
      </c>
      <c r="L218" s="214"/>
    </row>
    <row r="219" spans="1:16344" s="14" customFormat="1" x14ac:dyDescent="0.3">
      <c r="A219" s="45">
        <v>41001362</v>
      </c>
      <c r="B219" s="11">
        <v>22</v>
      </c>
      <c r="C219" s="3">
        <v>41001362</v>
      </c>
      <c r="D219" s="7" t="s">
        <v>1898</v>
      </c>
      <c r="E219" s="10">
        <v>500.88</v>
      </c>
      <c r="F219" s="118">
        <v>217.6</v>
      </c>
      <c r="G219" s="118">
        <v>283.27999999999997</v>
      </c>
      <c r="H219" s="11"/>
      <c r="I219" s="266"/>
      <c r="J219" s="442"/>
      <c r="K219" s="11">
        <v>5</v>
      </c>
      <c r="L219" s="201"/>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
      <c r="A220" s="45">
        <v>41001486</v>
      </c>
      <c r="B220" s="11">
        <v>22</v>
      </c>
      <c r="C220" s="3">
        <v>41001486</v>
      </c>
      <c r="D220" s="2" t="s">
        <v>2437</v>
      </c>
      <c r="E220" s="43">
        <v>285.89999999999998</v>
      </c>
      <c r="F220" s="111">
        <v>182.83</v>
      </c>
      <c r="G220" s="111">
        <v>103.06999999999996</v>
      </c>
      <c r="H220" s="3"/>
      <c r="I220" s="267"/>
      <c r="J220" s="418"/>
      <c r="K220" s="44">
        <v>1.5</v>
      </c>
      <c r="L220" s="214"/>
    </row>
    <row r="221" spans="1:16344" x14ac:dyDescent="0.3">
      <c r="A221" s="45">
        <v>41001494</v>
      </c>
      <c r="B221" s="11">
        <v>22</v>
      </c>
      <c r="C221" s="3">
        <v>41001494</v>
      </c>
      <c r="D221" s="2" t="s">
        <v>2438</v>
      </c>
      <c r="E221" s="43">
        <v>285.89999999999998</v>
      </c>
      <c r="F221" s="111">
        <v>182.83</v>
      </c>
      <c r="G221" s="111">
        <v>103.06999999999996</v>
      </c>
      <c r="H221" s="3"/>
      <c r="I221" s="267"/>
      <c r="J221" s="418"/>
      <c r="K221" s="44">
        <v>1.5</v>
      </c>
      <c r="L221" s="214"/>
    </row>
    <row r="222" spans="1:16344" x14ac:dyDescent="0.3">
      <c r="A222" s="45">
        <v>41001508</v>
      </c>
      <c r="B222" s="11">
        <v>22</v>
      </c>
      <c r="C222" s="3">
        <v>41001508</v>
      </c>
      <c r="D222" s="2" t="s">
        <v>2439</v>
      </c>
      <c r="E222" s="43">
        <v>285.89999999999998</v>
      </c>
      <c r="F222" s="111">
        <v>182.83</v>
      </c>
      <c r="G222" s="111">
        <v>103.06999999999996</v>
      </c>
      <c r="H222" s="3"/>
      <c r="I222" s="267"/>
      <c r="J222" s="418"/>
      <c r="K222" s="44">
        <v>1.5</v>
      </c>
      <c r="L222" s="214"/>
    </row>
    <row r="223" spans="1:16344" s="14" customFormat="1" x14ac:dyDescent="0.3">
      <c r="A223" s="45">
        <v>41101049</v>
      </c>
      <c r="B223" s="11">
        <v>22</v>
      </c>
      <c r="C223" s="3">
        <v>41101049</v>
      </c>
      <c r="D223" s="7" t="s">
        <v>1900</v>
      </c>
      <c r="E223" s="10">
        <v>180.24</v>
      </c>
      <c r="F223" s="118">
        <v>159.62</v>
      </c>
      <c r="G223" s="118">
        <v>20.620000000000005</v>
      </c>
      <c r="H223" s="11"/>
      <c r="I223" s="266"/>
      <c r="J223" s="442"/>
      <c r="K223" s="11">
        <v>1</v>
      </c>
      <c r="L223" s="201"/>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
      <c r="A224" s="109">
        <v>41101375</v>
      </c>
      <c r="B224" s="11">
        <v>22</v>
      </c>
      <c r="C224" s="3">
        <v>41101375</v>
      </c>
      <c r="D224" s="7" t="s">
        <v>1901</v>
      </c>
      <c r="E224" s="10">
        <v>150</v>
      </c>
      <c r="F224" s="118">
        <v>91.42</v>
      </c>
      <c r="G224" s="118">
        <v>58.58</v>
      </c>
      <c r="H224" s="11"/>
      <c r="I224" s="266"/>
      <c r="J224" s="442"/>
      <c r="K224" s="11">
        <v>4</v>
      </c>
      <c r="L224" s="201"/>
    </row>
    <row r="225" spans="1:16344" x14ac:dyDescent="0.3">
      <c r="A225" s="109">
        <v>41101383</v>
      </c>
      <c r="B225" s="11">
        <v>22</v>
      </c>
      <c r="C225" s="3">
        <v>41101383</v>
      </c>
      <c r="D225" s="7" t="s">
        <v>1902</v>
      </c>
      <c r="E225" s="10">
        <v>150</v>
      </c>
      <c r="F225" s="118">
        <v>91.42</v>
      </c>
      <c r="G225" s="118">
        <v>58.58</v>
      </c>
      <c r="H225" s="11"/>
      <c r="I225" s="266"/>
      <c r="J225" s="442"/>
      <c r="K225" s="11">
        <v>0.5</v>
      </c>
      <c r="L225" s="201"/>
    </row>
    <row r="226" spans="1:16344" s="14" customFormat="1" x14ac:dyDescent="0.3">
      <c r="A226" s="45">
        <v>41101561</v>
      </c>
      <c r="B226" s="11">
        <v>22</v>
      </c>
      <c r="C226" s="3">
        <v>41101561</v>
      </c>
      <c r="D226" s="2" t="s">
        <v>2444</v>
      </c>
      <c r="E226" s="43">
        <v>514.61</v>
      </c>
      <c r="F226" s="111">
        <v>182.83</v>
      </c>
      <c r="G226" s="111">
        <v>331.78</v>
      </c>
      <c r="H226" s="3"/>
      <c r="I226" s="267"/>
      <c r="J226" s="418"/>
      <c r="K226" s="5">
        <v>4</v>
      </c>
      <c r="L226" s="214"/>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
      <c r="A227" s="45">
        <v>41101570</v>
      </c>
      <c r="B227" s="11">
        <v>22</v>
      </c>
      <c r="C227" s="3">
        <v>41101570</v>
      </c>
      <c r="D227" s="2" t="s">
        <v>2445</v>
      </c>
      <c r="E227" s="43">
        <v>514.61</v>
      </c>
      <c r="F227" s="111">
        <v>182.83</v>
      </c>
      <c r="G227" s="111">
        <v>331.78</v>
      </c>
      <c r="H227" s="3"/>
      <c r="I227" s="267"/>
      <c r="J227" s="418"/>
      <c r="K227" s="5">
        <v>4</v>
      </c>
      <c r="L227" s="214"/>
      <c r="M227" s="14"/>
      <c r="N227" s="14"/>
      <c r="O227" s="14"/>
      <c r="P227" s="14"/>
      <c r="Q227" s="14"/>
      <c r="R227" s="14"/>
      <c r="S227" s="14"/>
      <c r="T227" s="14"/>
      <c r="U227" s="14"/>
      <c r="V227" s="14"/>
      <c r="W227" s="14"/>
      <c r="X227" s="14"/>
      <c r="Y227" s="14"/>
    </row>
    <row r="228" spans="1:16344" s="14" customFormat="1" x14ac:dyDescent="0.3">
      <c r="A228" s="45">
        <v>41101588</v>
      </c>
      <c r="B228" s="11">
        <v>22</v>
      </c>
      <c r="C228" s="3">
        <v>41101588</v>
      </c>
      <c r="D228" s="2" t="s">
        <v>2446</v>
      </c>
      <c r="E228" s="43">
        <v>514.61</v>
      </c>
      <c r="F228" s="111">
        <v>182.83</v>
      </c>
      <c r="G228" s="111">
        <v>331.78</v>
      </c>
      <c r="H228" s="3"/>
      <c r="I228" s="267"/>
      <c r="J228" s="418"/>
      <c r="K228" s="5">
        <v>4</v>
      </c>
      <c r="L228" s="214"/>
      <c r="M228" s="27"/>
      <c r="N228" s="27"/>
      <c r="O228" s="27"/>
      <c r="P228" s="27"/>
      <c r="Q228" s="27"/>
      <c r="R228" s="27"/>
      <c r="S228" s="27"/>
      <c r="T228" s="27"/>
      <c r="U228" s="27"/>
      <c r="V228" s="27"/>
      <c r="W228" s="27"/>
      <c r="X228" s="27"/>
      <c r="Y228" s="27"/>
    </row>
    <row r="229" spans="1:16344" s="14" customFormat="1" x14ac:dyDescent="0.3">
      <c r="A229" s="109">
        <v>41101634</v>
      </c>
      <c r="B229" s="11">
        <v>22</v>
      </c>
      <c r="C229" s="3">
        <v>41101634</v>
      </c>
      <c r="D229" s="7" t="s">
        <v>1903</v>
      </c>
      <c r="E229" s="10">
        <v>574.79999999999995</v>
      </c>
      <c r="F229" s="118">
        <v>182.83</v>
      </c>
      <c r="G229" s="118">
        <v>391.96999999999991</v>
      </c>
      <c r="H229" s="11"/>
      <c r="I229" s="266"/>
      <c r="J229" s="442"/>
      <c r="K229" s="11">
        <v>4</v>
      </c>
      <c r="L229" s="201"/>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
      <c r="A230" s="109">
        <v>41101642</v>
      </c>
      <c r="B230" s="11">
        <v>22</v>
      </c>
      <c r="C230" s="3">
        <v>41101642</v>
      </c>
      <c r="D230" s="7" t="s">
        <v>1904</v>
      </c>
      <c r="E230" s="10">
        <v>574.79999999999995</v>
      </c>
      <c r="F230" s="118">
        <v>182.83</v>
      </c>
      <c r="G230" s="118">
        <v>391.96999999999991</v>
      </c>
      <c r="H230" s="11"/>
      <c r="I230" s="266"/>
      <c r="J230" s="442"/>
      <c r="K230" s="11">
        <v>4</v>
      </c>
      <c r="L230" s="201"/>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7" x14ac:dyDescent="0.3">
      <c r="A231" s="45">
        <v>41203178</v>
      </c>
      <c r="B231" s="11">
        <v>22</v>
      </c>
      <c r="C231" s="3">
        <v>41203178</v>
      </c>
      <c r="D231" s="2" t="s">
        <v>1906</v>
      </c>
      <c r="E231" s="43">
        <v>345.6</v>
      </c>
      <c r="F231" s="111">
        <v>269.10000000000002</v>
      </c>
      <c r="G231" s="111">
        <v>76.5</v>
      </c>
      <c r="H231" s="3"/>
      <c r="I231" s="267"/>
      <c r="J231" s="418"/>
      <c r="K231" s="3"/>
      <c r="L231" s="214"/>
      <c r="M231" s="14"/>
      <c r="N231" s="14"/>
      <c r="O231" s="14"/>
      <c r="P231" s="14"/>
      <c r="Q231" s="14"/>
      <c r="R231" s="14"/>
      <c r="S231" s="14"/>
      <c r="T231" s="14"/>
      <c r="U231" s="14"/>
      <c r="V231" s="14"/>
      <c r="W231" s="14"/>
      <c r="X231" s="14"/>
      <c r="Y231" s="14"/>
    </row>
    <row r="232" spans="1:16344" ht="27" x14ac:dyDescent="0.3">
      <c r="A232" s="45">
        <v>41203186</v>
      </c>
      <c r="B232" s="11">
        <v>22</v>
      </c>
      <c r="C232" s="3">
        <v>41203186</v>
      </c>
      <c r="D232" s="2" t="s">
        <v>1907</v>
      </c>
      <c r="E232" s="43">
        <v>195.12</v>
      </c>
      <c r="F232" s="111">
        <v>182.83</v>
      </c>
      <c r="G232" s="111">
        <v>12.289999999999992</v>
      </c>
      <c r="H232" s="3"/>
      <c r="I232" s="267"/>
      <c r="J232" s="418"/>
      <c r="K232" s="3"/>
      <c r="L232" s="214"/>
    </row>
    <row r="233" spans="1:16344" x14ac:dyDescent="0.3">
      <c r="A233" s="45">
        <v>41203194</v>
      </c>
      <c r="B233" s="11">
        <v>22</v>
      </c>
      <c r="C233" s="3">
        <v>41203194</v>
      </c>
      <c r="D233" s="2" t="s">
        <v>1908</v>
      </c>
      <c r="E233" s="43">
        <v>170.4</v>
      </c>
      <c r="F233" s="111">
        <v>124.92</v>
      </c>
      <c r="G233" s="111">
        <v>45.480000000000004</v>
      </c>
      <c r="H233" s="3"/>
      <c r="I233" s="267"/>
      <c r="J233" s="418"/>
      <c r="K233" s="3"/>
      <c r="L233" s="214"/>
    </row>
    <row r="234" spans="1:16344" x14ac:dyDescent="0.3">
      <c r="A234" s="45">
        <v>41301404</v>
      </c>
      <c r="B234" s="11">
        <v>22</v>
      </c>
      <c r="C234" s="3">
        <v>41301404</v>
      </c>
      <c r="D234" s="2" t="s">
        <v>1909</v>
      </c>
      <c r="E234" s="43">
        <v>6.4</v>
      </c>
      <c r="F234" s="118">
        <v>6.3900000000000006</v>
      </c>
      <c r="G234" s="118">
        <v>0.01</v>
      </c>
      <c r="H234" s="3"/>
      <c r="I234" s="267"/>
      <c r="J234" s="418"/>
      <c r="K234" s="3"/>
      <c r="L234" s="214"/>
    </row>
    <row r="235" spans="1:16344" x14ac:dyDescent="0.3">
      <c r="A235" s="45">
        <v>41301412</v>
      </c>
      <c r="B235" s="11">
        <v>22</v>
      </c>
      <c r="C235" s="3">
        <v>41301412</v>
      </c>
      <c r="D235" s="2" t="s">
        <v>1910</v>
      </c>
      <c r="E235" s="43">
        <v>22.08</v>
      </c>
      <c r="F235" s="118">
        <v>22.069999999999997</v>
      </c>
      <c r="G235" s="118">
        <v>0.01</v>
      </c>
      <c r="H235" s="3"/>
      <c r="I235" s="267"/>
      <c r="J235" s="418"/>
      <c r="K235" s="3"/>
      <c r="L235" s="214"/>
    </row>
    <row r="236" spans="1:16344" s="14" customFormat="1" x14ac:dyDescent="0.3">
      <c r="A236" s="45">
        <v>41401050</v>
      </c>
      <c r="B236" s="11">
        <v>22</v>
      </c>
      <c r="C236" s="3">
        <v>41401050</v>
      </c>
      <c r="D236" s="2" t="s">
        <v>1911</v>
      </c>
      <c r="E236" s="43">
        <v>13.68</v>
      </c>
      <c r="F236" s="118">
        <v>13.67</v>
      </c>
      <c r="G236" s="118">
        <v>0.01</v>
      </c>
      <c r="H236" s="3"/>
      <c r="I236" s="267"/>
      <c r="J236" s="418"/>
      <c r="K236" s="3"/>
      <c r="L236" s="214"/>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
      <c r="A237" s="45">
        <v>41401093</v>
      </c>
      <c r="B237" s="11">
        <v>22</v>
      </c>
      <c r="C237" s="3">
        <v>41401093</v>
      </c>
      <c r="D237" s="2" t="s">
        <v>1912</v>
      </c>
      <c r="E237" s="43">
        <v>20.64</v>
      </c>
      <c r="F237" s="118">
        <v>20.63</v>
      </c>
      <c r="G237" s="118">
        <v>0.01</v>
      </c>
      <c r="H237" s="3"/>
      <c r="I237" s="267"/>
      <c r="J237" s="418"/>
      <c r="K237" s="3"/>
      <c r="L237" s="214"/>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
      <c r="A238" s="45">
        <v>41401115</v>
      </c>
      <c r="B238" s="11">
        <v>22</v>
      </c>
      <c r="C238" s="3">
        <v>41401115</v>
      </c>
      <c r="D238" s="2" t="s">
        <v>1913</v>
      </c>
      <c r="E238" s="43">
        <v>26.64</v>
      </c>
      <c r="F238" s="118">
        <v>26.63</v>
      </c>
      <c r="G238" s="118">
        <v>0.01</v>
      </c>
      <c r="H238" s="3"/>
      <c r="I238" s="267"/>
      <c r="J238" s="418"/>
      <c r="K238" s="3"/>
      <c r="L238" s="2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
      <c r="A239" s="45">
        <v>41401123</v>
      </c>
      <c r="B239" s="11">
        <v>22</v>
      </c>
      <c r="C239" s="3">
        <v>41401123</v>
      </c>
      <c r="D239" s="2" t="s">
        <v>1914</v>
      </c>
      <c r="E239" s="43">
        <v>19.2</v>
      </c>
      <c r="F239" s="118">
        <v>19.189999999999998</v>
      </c>
      <c r="G239" s="118">
        <v>0.01</v>
      </c>
      <c r="H239" s="3"/>
      <c r="I239" s="267"/>
      <c r="J239" s="418"/>
      <c r="K239" s="3"/>
      <c r="L239" s="214"/>
    </row>
    <row r="240" spans="1:16344" s="14" customFormat="1" x14ac:dyDescent="0.3">
      <c r="A240" s="45">
        <v>41401140</v>
      </c>
      <c r="B240" s="11">
        <v>22</v>
      </c>
      <c r="C240" s="3">
        <v>41401140</v>
      </c>
      <c r="D240" s="2" t="s">
        <v>1915</v>
      </c>
      <c r="E240" s="43">
        <v>6.4</v>
      </c>
      <c r="F240" s="118">
        <v>6.3900000000000006</v>
      </c>
      <c r="G240" s="118">
        <v>0.01</v>
      </c>
      <c r="H240" s="3"/>
      <c r="I240" s="267"/>
      <c r="J240" s="418"/>
      <c r="K240" s="3"/>
      <c r="L240" s="214"/>
    </row>
    <row r="241" spans="1:16344" s="14" customFormat="1" x14ac:dyDescent="0.3">
      <c r="A241" s="45">
        <v>41401158</v>
      </c>
      <c r="B241" s="11">
        <v>22</v>
      </c>
      <c r="C241" s="3">
        <v>41401158</v>
      </c>
      <c r="D241" s="2" t="s">
        <v>1916</v>
      </c>
      <c r="E241" s="43">
        <v>25.6</v>
      </c>
      <c r="F241" s="118">
        <v>25.59</v>
      </c>
      <c r="G241" s="118">
        <v>0.01</v>
      </c>
      <c r="H241" s="3"/>
      <c r="I241" s="267"/>
      <c r="J241" s="418"/>
      <c r="K241" s="3"/>
      <c r="L241" s="214"/>
    </row>
    <row r="242" spans="1:16344" s="14" customFormat="1" x14ac:dyDescent="0.3">
      <c r="A242" s="45">
        <v>41401280</v>
      </c>
      <c r="B242" s="11">
        <v>22</v>
      </c>
      <c r="C242" s="3">
        <v>41401280</v>
      </c>
      <c r="D242" s="2" t="s">
        <v>1917</v>
      </c>
      <c r="E242" s="43">
        <v>14.4</v>
      </c>
      <c r="F242" s="118">
        <v>14.39</v>
      </c>
      <c r="G242" s="118">
        <v>0.01</v>
      </c>
      <c r="H242" s="3"/>
      <c r="I242" s="267"/>
      <c r="J242" s="418"/>
      <c r="K242" s="3"/>
      <c r="L242" s="214"/>
    </row>
    <row r="243" spans="1:16344" s="14" customFormat="1" x14ac:dyDescent="0.3">
      <c r="A243" s="45">
        <v>41401310</v>
      </c>
      <c r="B243" s="11">
        <v>22</v>
      </c>
      <c r="C243" s="3">
        <v>41401310</v>
      </c>
      <c r="D243" s="2" t="s">
        <v>1918</v>
      </c>
      <c r="E243" s="43">
        <v>19.2</v>
      </c>
      <c r="F243" s="118">
        <v>19.189999999999998</v>
      </c>
      <c r="G243" s="118">
        <v>0.01</v>
      </c>
      <c r="H243" s="3"/>
      <c r="I243" s="267"/>
      <c r="J243" s="418"/>
      <c r="K243" s="3"/>
      <c r="L243" s="214"/>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
      <c r="A244" s="45">
        <v>41401328</v>
      </c>
      <c r="B244" s="11">
        <v>22</v>
      </c>
      <c r="C244" s="3">
        <v>41401328</v>
      </c>
      <c r="D244" s="2" t="s">
        <v>1919</v>
      </c>
      <c r="E244" s="43">
        <v>19.2</v>
      </c>
      <c r="F244" s="118">
        <v>19.189999999999998</v>
      </c>
      <c r="G244" s="118">
        <v>0.01</v>
      </c>
      <c r="H244" s="3"/>
      <c r="I244" s="267"/>
      <c r="J244" s="418"/>
      <c r="K244" s="3"/>
      <c r="L244" s="214"/>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
      <c r="A245" s="45">
        <v>41401336</v>
      </c>
      <c r="B245" s="11">
        <v>22</v>
      </c>
      <c r="C245" s="3">
        <v>41401336</v>
      </c>
      <c r="D245" s="2" t="s">
        <v>1920</v>
      </c>
      <c r="E245" s="43">
        <v>19.2</v>
      </c>
      <c r="F245" s="118">
        <v>19.189999999999998</v>
      </c>
      <c r="G245" s="118">
        <v>0.01</v>
      </c>
      <c r="H245" s="3"/>
      <c r="I245" s="267"/>
      <c r="J245" s="418"/>
      <c r="K245" s="3"/>
      <c r="L245" s="214"/>
    </row>
    <row r="246" spans="1:16344" s="14" customFormat="1" x14ac:dyDescent="0.3">
      <c r="A246" s="109">
        <v>41401344</v>
      </c>
      <c r="B246" s="11">
        <v>22</v>
      </c>
      <c r="C246" s="3">
        <v>41401344</v>
      </c>
      <c r="D246" s="7" t="s">
        <v>1921</v>
      </c>
      <c r="E246" s="10">
        <v>6.4</v>
      </c>
      <c r="F246" s="118">
        <v>6.3900000000000006</v>
      </c>
      <c r="G246" s="118">
        <v>0.01</v>
      </c>
      <c r="H246" s="11"/>
      <c r="I246" s="266"/>
      <c r="J246" s="442"/>
      <c r="K246" s="11"/>
      <c r="L246" s="201"/>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
      <c r="A247" s="109">
        <v>41401352</v>
      </c>
      <c r="B247" s="11">
        <v>22</v>
      </c>
      <c r="C247" s="3">
        <v>41401352</v>
      </c>
      <c r="D247" s="7" t="s">
        <v>1922</v>
      </c>
      <c r="E247" s="10">
        <v>6.4</v>
      </c>
      <c r="F247" s="118">
        <v>6.3900000000000006</v>
      </c>
      <c r="G247" s="118">
        <v>0.01</v>
      </c>
      <c r="H247" s="11"/>
      <c r="I247" s="266"/>
      <c r="J247" s="442"/>
      <c r="K247" s="11"/>
      <c r="L247" s="201"/>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7" x14ac:dyDescent="0.3">
      <c r="A248" s="109">
        <v>41401417</v>
      </c>
      <c r="B248" s="11">
        <v>22</v>
      </c>
      <c r="C248" s="3">
        <v>41401417</v>
      </c>
      <c r="D248" s="7" t="s">
        <v>1923</v>
      </c>
      <c r="E248" s="10">
        <v>19.2</v>
      </c>
      <c r="F248" s="118">
        <v>19.189999999999998</v>
      </c>
      <c r="G248" s="118">
        <v>0.01</v>
      </c>
      <c r="H248" s="11"/>
      <c r="I248" s="266"/>
      <c r="J248" s="442"/>
      <c r="K248" s="11"/>
      <c r="L248" s="201"/>
    </row>
    <row r="249" spans="1:16344" s="14" customFormat="1" x14ac:dyDescent="0.3">
      <c r="A249" s="109">
        <v>41401549</v>
      </c>
      <c r="B249" s="11">
        <v>22</v>
      </c>
      <c r="C249" s="3">
        <v>41401549</v>
      </c>
      <c r="D249" s="7" t="s">
        <v>1924</v>
      </c>
      <c r="E249" s="10">
        <v>127.68</v>
      </c>
      <c r="F249" s="118">
        <v>58.6</v>
      </c>
      <c r="G249" s="118">
        <v>69.080000000000013</v>
      </c>
      <c r="H249" s="11"/>
      <c r="I249" s="266"/>
      <c r="J249" s="442"/>
      <c r="K249" s="11"/>
      <c r="L249" s="201"/>
    </row>
    <row r="250" spans="1:16344" s="14" customFormat="1" x14ac:dyDescent="0.3">
      <c r="A250" s="109">
        <v>41401620</v>
      </c>
      <c r="B250" s="11">
        <v>22</v>
      </c>
      <c r="C250" s="3">
        <v>41401620</v>
      </c>
      <c r="D250" s="7" t="s">
        <v>1925</v>
      </c>
      <c r="E250" s="10">
        <v>19.920000000000002</v>
      </c>
      <c r="F250" s="118">
        <v>19.91</v>
      </c>
      <c r="G250" s="118">
        <v>0.01</v>
      </c>
      <c r="H250" s="11"/>
      <c r="I250" s="266"/>
      <c r="J250" s="442"/>
      <c r="K250" s="11"/>
      <c r="L250" s="201"/>
    </row>
    <row r="251" spans="1:16344" s="14" customFormat="1" x14ac:dyDescent="0.3">
      <c r="A251" s="109">
        <v>41401662</v>
      </c>
      <c r="B251" s="11">
        <v>22</v>
      </c>
      <c r="C251" s="3">
        <v>41401662</v>
      </c>
      <c r="D251" s="7" t="s">
        <v>1933</v>
      </c>
      <c r="E251" s="10">
        <v>80</v>
      </c>
      <c r="F251" s="118">
        <v>79.989999999999995</v>
      </c>
      <c r="G251" s="118">
        <v>0.01</v>
      </c>
      <c r="H251" s="11"/>
      <c r="I251" s="266"/>
      <c r="J251" s="442"/>
      <c r="K251" s="11"/>
      <c r="L251" s="201"/>
    </row>
    <row r="252" spans="1:16344" s="14" customFormat="1" x14ac:dyDescent="0.3">
      <c r="A252" s="109">
        <v>41401670</v>
      </c>
      <c r="B252" s="11">
        <v>22</v>
      </c>
      <c r="C252" s="3">
        <v>41401670</v>
      </c>
      <c r="D252" s="7" t="s">
        <v>1934</v>
      </c>
      <c r="E252" s="10">
        <v>12.8</v>
      </c>
      <c r="F252" s="118">
        <v>12.790000000000001</v>
      </c>
      <c r="G252" s="118">
        <v>0.01</v>
      </c>
      <c r="H252" s="11"/>
      <c r="I252" s="266"/>
      <c r="J252" s="442"/>
      <c r="K252" s="11"/>
      <c r="L252" s="201"/>
    </row>
    <row r="253" spans="1:16344" s="14" customFormat="1" x14ac:dyDescent="0.3">
      <c r="A253" s="109">
        <v>41501110</v>
      </c>
      <c r="B253" s="11">
        <v>22</v>
      </c>
      <c r="C253" s="3">
        <v>41501110</v>
      </c>
      <c r="D253" s="7" t="s">
        <v>1926</v>
      </c>
      <c r="E253" s="10">
        <v>34.799999999999997</v>
      </c>
      <c r="F253" s="118">
        <v>34.79</v>
      </c>
      <c r="G253" s="118">
        <v>0.01</v>
      </c>
      <c r="H253" s="11"/>
      <c r="I253" s="266"/>
      <c r="J253" s="442"/>
      <c r="K253" s="11"/>
      <c r="L253" s="201"/>
    </row>
    <row r="254" spans="1:16344" s="14" customFormat="1" ht="27" x14ac:dyDescent="0.3">
      <c r="A254" s="45">
        <v>41501136</v>
      </c>
      <c r="B254" s="11">
        <v>22</v>
      </c>
      <c r="C254" s="3">
        <v>41501136</v>
      </c>
      <c r="D254" s="7" t="s">
        <v>1927</v>
      </c>
      <c r="E254" s="10">
        <v>16.5</v>
      </c>
      <c r="F254" s="118">
        <v>14.65</v>
      </c>
      <c r="G254" s="118">
        <v>1.8499999999999996</v>
      </c>
      <c r="H254" s="11"/>
      <c r="I254" s="266"/>
      <c r="J254" s="442"/>
      <c r="K254" s="11"/>
      <c r="L254" s="201"/>
    </row>
    <row r="255" spans="1:16344" x14ac:dyDescent="0.3">
      <c r="A255" s="45">
        <v>41501179</v>
      </c>
      <c r="B255" s="11">
        <v>22</v>
      </c>
      <c r="C255" s="3">
        <v>41501179</v>
      </c>
      <c r="D255" s="7" t="s">
        <v>1928</v>
      </c>
      <c r="E255" s="10">
        <v>42.24</v>
      </c>
      <c r="F255" s="118">
        <v>42.230000000000004</v>
      </c>
      <c r="G255" s="118">
        <v>0.01</v>
      </c>
      <c r="H255" s="11"/>
      <c r="I255" s="266"/>
      <c r="J255" s="442"/>
      <c r="K255" s="11"/>
      <c r="L255" s="201"/>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
      <c r="A256" s="45">
        <v>41501187</v>
      </c>
      <c r="B256" s="11">
        <v>22</v>
      </c>
      <c r="C256" s="3">
        <v>41501187</v>
      </c>
      <c r="D256" s="7" t="s">
        <v>1929</v>
      </c>
      <c r="E256" s="10">
        <v>35.76</v>
      </c>
      <c r="F256" s="118">
        <v>35.75</v>
      </c>
      <c r="G256" s="118">
        <v>0.01</v>
      </c>
      <c r="H256" s="11"/>
      <c r="I256" s="266"/>
      <c r="J256" s="442"/>
      <c r="K256" s="11"/>
      <c r="L256" s="201"/>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
      <c r="A257" s="45">
        <v>41501276</v>
      </c>
      <c r="B257" s="11">
        <v>22</v>
      </c>
      <c r="C257" s="3">
        <v>41501276</v>
      </c>
      <c r="D257" s="7" t="s">
        <v>3040</v>
      </c>
      <c r="E257" s="10">
        <v>113.6</v>
      </c>
      <c r="F257" s="250">
        <v>113.59</v>
      </c>
      <c r="G257" s="111">
        <v>0.01</v>
      </c>
      <c r="H257" s="11"/>
      <c r="I257" s="266"/>
      <c r="J257" s="442"/>
      <c r="K257" s="257"/>
      <c r="L257" s="201"/>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
      <c r="A258" s="45">
        <v>41501284</v>
      </c>
      <c r="B258" s="11">
        <v>22</v>
      </c>
      <c r="C258" s="3">
        <v>41501284</v>
      </c>
      <c r="D258" s="7" t="s">
        <v>3041</v>
      </c>
      <c r="E258" s="10">
        <v>230</v>
      </c>
      <c r="F258" s="250">
        <v>229.99</v>
      </c>
      <c r="G258" s="111">
        <v>0.01</v>
      </c>
      <c r="H258" s="11"/>
      <c r="I258" s="266"/>
      <c r="J258" s="442"/>
      <c r="K258" s="257"/>
      <c r="L258" s="201"/>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ht="27" x14ac:dyDescent="0.3">
      <c r="A259" s="45">
        <v>41501292</v>
      </c>
      <c r="B259" s="11">
        <v>22</v>
      </c>
      <c r="C259" s="3">
        <v>41501292</v>
      </c>
      <c r="D259" s="7" t="s">
        <v>3042</v>
      </c>
      <c r="E259" s="10">
        <v>96</v>
      </c>
      <c r="F259" s="250">
        <v>96</v>
      </c>
      <c r="G259" s="111">
        <v>0</v>
      </c>
      <c r="H259" s="11"/>
      <c r="I259" s="266"/>
      <c r="J259" s="442"/>
      <c r="K259" s="257"/>
      <c r="L259" s="201"/>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
      <c r="A260" s="421">
        <v>41501306</v>
      </c>
      <c r="B260" s="456">
        <v>22</v>
      </c>
      <c r="C260" s="459">
        <v>41501306</v>
      </c>
      <c r="D260" s="457" t="s">
        <v>3043</v>
      </c>
      <c r="E260" s="474">
        <v>96</v>
      </c>
      <c r="F260" s="475">
        <v>96</v>
      </c>
      <c r="G260" s="476">
        <v>0</v>
      </c>
      <c r="H260" s="456"/>
      <c r="I260" s="472"/>
      <c r="J260" s="456"/>
      <c r="K260" s="477"/>
      <c r="L260" s="473"/>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4.25" thickBot="1" x14ac:dyDescent="0.35">
      <c r="A261" s="422">
        <v>41501322</v>
      </c>
      <c r="B261" s="419">
        <v>22</v>
      </c>
      <c r="C261" s="390">
        <v>41501322</v>
      </c>
      <c r="D261" s="423" t="s">
        <v>3045</v>
      </c>
      <c r="E261" s="424">
        <v>227.2</v>
      </c>
      <c r="F261" s="396">
        <v>227.19</v>
      </c>
      <c r="G261" s="425">
        <v>0.01</v>
      </c>
      <c r="H261" s="419"/>
      <c r="I261" s="426"/>
      <c r="J261" s="419"/>
      <c r="K261" s="592"/>
      <c r="L261" s="427"/>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4.25" thickBot="1" x14ac:dyDescent="0.35"/>
    <row r="263" spans="1:16344" ht="24.75" customHeight="1" thickBot="1" x14ac:dyDescent="0.35">
      <c r="A263" s="817" t="s">
        <v>1698</v>
      </c>
      <c r="B263" s="818"/>
      <c r="C263" s="818"/>
      <c r="D263" s="818"/>
      <c r="E263" s="237"/>
      <c r="F263" s="238"/>
      <c r="G263" s="238"/>
      <c r="H263" s="239"/>
      <c r="I263" s="269"/>
      <c r="J263" s="446"/>
      <c r="K263" s="239"/>
      <c r="L263" s="240"/>
    </row>
    <row r="264" spans="1:16344" s="40" customFormat="1" ht="60.75" customHeight="1" thickBot="1" x14ac:dyDescent="0.35">
      <c r="A264" s="233" t="s">
        <v>49</v>
      </c>
      <c r="B264" s="233" t="s">
        <v>2912</v>
      </c>
      <c r="C264" s="233" t="s">
        <v>2913</v>
      </c>
      <c r="D264" s="233" t="s">
        <v>2916</v>
      </c>
      <c r="E264" s="234" t="s">
        <v>1727</v>
      </c>
      <c r="F264" s="235" t="s">
        <v>50</v>
      </c>
      <c r="G264" s="235" t="s">
        <v>22</v>
      </c>
      <c r="H264" s="233" t="s">
        <v>51</v>
      </c>
      <c r="I264" s="264" t="s">
        <v>52</v>
      </c>
      <c r="J264" s="264" t="s">
        <v>3172</v>
      </c>
      <c r="K264" s="233" t="s">
        <v>54</v>
      </c>
      <c r="L264" s="235" t="s">
        <v>2906</v>
      </c>
    </row>
    <row r="265" spans="1:16344" s="40" customFormat="1" x14ac:dyDescent="0.3">
      <c r="A265" s="229">
        <v>20102089</v>
      </c>
      <c r="B265" s="244">
        <v>22</v>
      </c>
      <c r="C265" s="244">
        <v>20102089</v>
      </c>
      <c r="D265" s="230" t="s">
        <v>1935</v>
      </c>
      <c r="E265" s="231"/>
      <c r="F265" s="232"/>
      <c r="G265" s="232"/>
      <c r="H265" s="163"/>
      <c r="I265" s="270"/>
      <c r="J265" s="163"/>
      <c r="K265" s="163"/>
      <c r="L265" s="241"/>
    </row>
    <row r="266" spans="1:16344" s="40" customFormat="1" x14ac:dyDescent="0.3">
      <c r="A266" s="46">
        <v>20102097</v>
      </c>
      <c r="B266" s="15">
        <v>22</v>
      </c>
      <c r="C266" s="15">
        <v>20102097</v>
      </c>
      <c r="D266" s="8" t="s">
        <v>1936</v>
      </c>
      <c r="E266" s="38"/>
      <c r="F266" s="197"/>
      <c r="G266" s="197"/>
      <c r="H266" s="15"/>
      <c r="I266" s="271"/>
      <c r="J266" s="443"/>
      <c r="K266" s="15"/>
      <c r="L266" s="242"/>
    </row>
    <row r="267" spans="1:16344" s="40" customFormat="1" x14ac:dyDescent="0.3">
      <c r="A267" s="46">
        <v>20102100</v>
      </c>
      <c r="B267" s="15">
        <v>22</v>
      </c>
      <c r="C267" s="15">
        <v>20102100</v>
      </c>
      <c r="D267" s="8" t="s">
        <v>1937</v>
      </c>
      <c r="E267" s="38"/>
      <c r="F267" s="197"/>
      <c r="G267" s="197"/>
      <c r="H267" s="15"/>
      <c r="I267" s="271"/>
      <c r="J267" s="443"/>
      <c r="K267" s="15"/>
      <c r="L267" s="242"/>
    </row>
    <row r="268" spans="1:16344" s="40" customFormat="1" x14ac:dyDescent="0.3">
      <c r="A268" s="46">
        <v>20102127</v>
      </c>
      <c r="B268" s="15">
        <v>22</v>
      </c>
      <c r="C268" s="15">
        <v>20102127</v>
      </c>
      <c r="D268" s="8" t="s">
        <v>1938</v>
      </c>
      <c r="E268" s="38"/>
      <c r="F268" s="197"/>
      <c r="G268" s="197"/>
      <c r="H268" s="15"/>
      <c r="I268" s="271"/>
      <c r="J268" s="443"/>
      <c r="K268" s="15"/>
      <c r="L268" s="242"/>
    </row>
    <row r="269" spans="1:16344" s="40" customFormat="1" x14ac:dyDescent="0.3">
      <c r="A269" s="46">
        <v>20102135</v>
      </c>
      <c r="B269" s="15">
        <v>22</v>
      </c>
      <c r="C269" s="15">
        <v>20102135</v>
      </c>
      <c r="D269" s="8" t="s">
        <v>1939</v>
      </c>
      <c r="E269" s="38"/>
      <c r="F269" s="197"/>
      <c r="G269" s="197"/>
      <c r="H269" s="15"/>
      <c r="I269" s="271"/>
      <c r="J269" s="443"/>
      <c r="K269" s="15"/>
      <c r="L269" s="242"/>
    </row>
    <row r="270" spans="1:16344" s="41" customFormat="1" x14ac:dyDescent="0.3">
      <c r="A270" s="46">
        <v>20102143</v>
      </c>
      <c r="B270" s="15">
        <v>22</v>
      </c>
      <c r="C270" s="15">
        <v>20102143</v>
      </c>
      <c r="D270" s="8" t="s">
        <v>1940</v>
      </c>
      <c r="E270" s="38"/>
      <c r="F270" s="197"/>
      <c r="G270" s="197"/>
      <c r="H270" s="15"/>
      <c r="I270" s="271"/>
      <c r="J270" s="443"/>
      <c r="K270" s="15"/>
      <c r="L270" s="242"/>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
      <c r="A271" s="46">
        <v>20103751</v>
      </c>
      <c r="B271" s="15">
        <v>22</v>
      </c>
      <c r="C271" s="15">
        <v>20103751</v>
      </c>
      <c r="D271" s="8" t="s">
        <v>1941</v>
      </c>
      <c r="E271" s="38"/>
      <c r="F271" s="197"/>
      <c r="G271" s="197"/>
      <c r="H271" s="15"/>
      <c r="I271" s="271"/>
      <c r="J271" s="443"/>
      <c r="K271" s="15"/>
      <c r="L271" s="242"/>
    </row>
    <row r="272" spans="1:16344" s="40" customFormat="1" x14ac:dyDescent="0.3">
      <c r="A272" s="46">
        <v>20104405</v>
      </c>
      <c r="B272" s="15">
        <v>22</v>
      </c>
      <c r="C272" s="15">
        <v>20104405</v>
      </c>
      <c r="D272" s="8" t="s">
        <v>1942</v>
      </c>
      <c r="E272" s="38"/>
      <c r="F272" s="197"/>
      <c r="G272" s="197"/>
      <c r="H272" s="15"/>
      <c r="I272" s="271"/>
      <c r="J272" s="443"/>
      <c r="K272" s="15"/>
      <c r="L272" s="242"/>
    </row>
    <row r="273" spans="1:12" s="40" customFormat="1" x14ac:dyDescent="0.3">
      <c r="A273" s="46">
        <v>40102114</v>
      </c>
      <c r="B273" s="15">
        <v>22</v>
      </c>
      <c r="C273" s="15">
        <v>40102114</v>
      </c>
      <c r="D273" s="8" t="s">
        <v>1943</v>
      </c>
      <c r="E273" s="38"/>
      <c r="F273" s="197"/>
      <c r="G273" s="197"/>
      <c r="H273" s="15"/>
      <c r="I273" s="271"/>
      <c r="J273" s="443"/>
      <c r="K273" s="15"/>
      <c r="L273" s="242"/>
    </row>
    <row r="274" spans="1:12" s="40" customFormat="1" x14ac:dyDescent="0.3">
      <c r="A274" s="46">
        <v>40102149</v>
      </c>
      <c r="B274" s="15">
        <v>22</v>
      </c>
      <c r="C274" s="15">
        <v>40102149</v>
      </c>
      <c r="D274" s="8" t="s">
        <v>1944</v>
      </c>
      <c r="E274" s="38"/>
      <c r="F274" s="197"/>
      <c r="G274" s="197"/>
      <c r="H274" s="15"/>
      <c r="I274" s="271"/>
      <c r="J274" s="443"/>
      <c r="K274" s="15"/>
      <c r="L274" s="242"/>
    </row>
    <row r="275" spans="1:12" s="40" customFormat="1" x14ac:dyDescent="0.3">
      <c r="A275" s="46">
        <v>40103790</v>
      </c>
      <c r="B275" s="15">
        <v>22</v>
      </c>
      <c r="C275" s="15">
        <v>40103790</v>
      </c>
      <c r="D275" s="8" t="s">
        <v>1945</v>
      </c>
      <c r="E275" s="38"/>
      <c r="F275" s="197"/>
      <c r="G275" s="197"/>
      <c r="H275" s="15"/>
      <c r="I275" s="271"/>
      <c r="J275" s="443"/>
      <c r="K275" s="15"/>
      <c r="L275" s="242"/>
    </row>
    <row r="276" spans="1:12" s="40" customFormat="1" x14ac:dyDescent="0.3">
      <c r="A276" s="46">
        <v>40103811</v>
      </c>
      <c r="B276" s="15">
        <v>22</v>
      </c>
      <c r="C276" s="15">
        <v>40103811</v>
      </c>
      <c r="D276" s="8" t="s">
        <v>1946</v>
      </c>
      <c r="E276" s="38"/>
      <c r="F276" s="197"/>
      <c r="G276" s="197"/>
      <c r="H276" s="15"/>
      <c r="I276" s="271"/>
      <c r="J276" s="443"/>
      <c r="K276" s="15"/>
      <c r="L276" s="242"/>
    </row>
    <row r="277" spans="1:12" s="40" customFormat="1" x14ac:dyDescent="0.3">
      <c r="A277" s="46">
        <v>40103838</v>
      </c>
      <c r="B277" s="15">
        <v>22</v>
      </c>
      <c r="C277" s="15">
        <v>40103838</v>
      </c>
      <c r="D277" s="8" t="s">
        <v>1947</v>
      </c>
      <c r="E277" s="38"/>
      <c r="F277" s="197"/>
      <c r="G277" s="197"/>
      <c r="H277" s="15"/>
      <c r="I277" s="271"/>
      <c r="J277" s="443"/>
      <c r="K277" s="15"/>
      <c r="L277" s="242"/>
    </row>
    <row r="278" spans="1:12" s="40" customFormat="1" x14ac:dyDescent="0.3">
      <c r="A278" s="46">
        <v>40103846</v>
      </c>
      <c r="B278" s="15">
        <v>22</v>
      </c>
      <c r="C278" s="15">
        <v>40103846</v>
      </c>
      <c r="D278" s="8" t="s">
        <v>1948</v>
      </c>
      <c r="E278" s="38"/>
      <c r="F278" s="197"/>
      <c r="G278" s="197"/>
      <c r="H278" s="15"/>
      <c r="I278" s="271"/>
      <c r="J278" s="443"/>
      <c r="K278" s="15"/>
      <c r="L278" s="242"/>
    </row>
    <row r="279" spans="1:12" s="40" customFormat="1" x14ac:dyDescent="0.3">
      <c r="A279" s="15">
        <v>40103854</v>
      </c>
      <c r="B279" s="15">
        <v>22</v>
      </c>
      <c r="C279" s="15">
        <v>40103854</v>
      </c>
      <c r="D279" s="8" t="s">
        <v>1949</v>
      </c>
      <c r="E279" s="38"/>
      <c r="F279" s="197"/>
      <c r="G279" s="197"/>
      <c r="H279" s="15"/>
      <c r="I279" s="271"/>
      <c r="J279" s="443"/>
      <c r="K279" s="15"/>
      <c r="L279" s="242"/>
    </row>
    <row r="280" spans="1:12" s="40" customFormat="1" x14ac:dyDescent="0.3">
      <c r="A280" s="15">
        <v>40105105</v>
      </c>
      <c r="B280" s="15">
        <v>22</v>
      </c>
      <c r="C280" s="15">
        <v>40105105</v>
      </c>
      <c r="D280" s="8" t="s">
        <v>1950</v>
      </c>
      <c r="E280" s="38"/>
      <c r="F280" s="197"/>
      <c r="G280" s="197"/>
      <c r="H280" s="15"/>
      <c r="I280" s="271"/>
      <c r="J280" s="443"/>
      <c r="K280" s="15"/>
      <c r="L280" s="242"/>
    </row>
    <row r="281" spans="1:12" s="40" customFormat="1" x14ac:dyDescent="0.3">
      <c r="A281" s="15">
        <v>40105113</v>
      </c>
      <c r="B281" s="15">
        <v>22</v>
      </c>
      <c r="C281" s="15">
        <v>40105113</v>
      </c>
      <c r="D281" s="8" t="s">
        <v>1951</v>
      </c>
      <c r="E281" s="38"/>
      <c r="F281" s="197"/>
      <c r="G281" s="197"/>
      <c r="H281" s="15"/>
      <c r="I281" s="271"/>
      <c r="J281" s="443"/>
      <c r="K281" s="15"/>
      <c r="L281" s="242"/>
    </row>
    <row r="282" spans="1:12" s="40" customFormat="1" x14ac:dyDescent="0.3">
      <c r="A282" s="15">
        <v>40105121</v>
      </c>
      <c r="B282" s="15">
        <v>22</v>
      </c>
      <c r="C282" s="15">
        <v>40105121</v>
      </c>
      <c r="D282" s="8" t="s">
        <v>1952</v>
      </c>
      <c r="E282" s="38"/>
      <c r="F282" s="197"/>
      <c r="G282" s="197"/>
      <c r="H282" s="15"/>
      <c r="I282" s="271"/>
      <c r="J282" s="443"/>
      <c r="K282" s="15"/>
      <c r="L282" s="242"/>
    </row>
    <row r="283" spans="1:12" s="40" customFormat="1" x14ac:dyDescent="0.3">
      <c r="A283" s="15">
        <v>40105130</v>
      </c>
      <c r="B283" s="15">
        <v>22</v>
      </c>
      <c r="C283" s="15">
        <v>40105130</v>
      </c>
      <c r="D283" s="8" t="s">
        <v>1953</v>
      </c>
      <c r="E283" s="38"/>
      <c r="F283" s="197"/>
      <c r="G283" s="197"/>
      <c r="H283" s="15"/>
      <c r="I283" s="271"/>
      <c r="J283" s="443"/>
      <c r="K283" s="15"/>
      <c r="L283" s="242"/>
    </row>
    <row r="284" spans="1:12" s="40" customFormat="1" x14ac:dyDescent="0.3">
      <c r="A284" s="15">
        <v>40201376</v>
      </c>
      <c r="B284" s="15">
        <v>22</v>
      </c>
      <c r="C284" s="15">
        <v>40201376</v>
      </c>
      <c r="D284" s="8" t="s">
        <v>1954</v>
      </c>
      <c r="E284" s="38"/>
      <c r="F284" s="197"/>
      <c r="G284" s="197"/>
      <c r="H284" s="15"/>
      <c r="I284" s="271"/>
      <c r="J284" s="443"/>
      <c r="K284" s="15"/>
      <c r="L284" s="242"/>
    </row>
    <row r="285" spans="1:12" s="40" customFormat="1" x14ac:dyDescent="0.3">
      <c r="A285" s="46">
        <v>40201384</v>
      </c>
      <c r="B285" s="15">
        <v>22</v>
      </c>
      <c r="C285" s="15">
        <v>40201384</v>
      </c>
      <c r="D285" s="8" t="s">
        <v>1955</v>
      </c>
      <c r="E285" s="38"/>
      <c r="F285" s="197"/>
      <c r="G285" s="197"/>
      <c r="H285" s="15"/>
      <c r="I285" s="271"/>
      <c r="J285" s="443"/>
      <c r="K285" s="15"/>
      <c r="L285" s="242"/>
    </row>
    <row r="286" spans="1:12" s="40" customFormat="1" x14ac:dyDescent="0.3">
      <c r="A286" s="46">
        <v>40201392</v>
      </c>
      <c r="B286" s="15">
        <v>22</v>
      </c>
      <c r="C286" s="15">
        <v>40201392</v>
      </c>
      <c r="D286" s="8" t="s">
        <v>1956</v>
      </c>
      <c r="E286" s="38"/>
      <c r="F286" s="197"/>
      <c r="G286" s="197"/>
      <c r="H286" s="15"/>
      <c r="I286" s="271"/>
      <c r="J286" s="443"/>
      <c r="K286" s="15"/>
      <c r="L286" s="242"/>
    </row>
    <row r="287" spans="1:12" s="40" customFormat="1" x14ac:dyDescent="0.3">
      <c r="A287" s="46">
        <v>40201406</v>
      </c>
      <c r="B287" s="15">
        <v>22</v>
      </c>
      <c r="C287" s="15">
        <v>40201406</v>
      </c>
      <c r="D287" s="8" t="s">
        <v>1957</v>
      </c>
      <c r="E287" s="38"/>
      <c r="F287" s="197"/>
      <c r="G287" s="197"/>
      <c r="H287" s="15"/>
      <c r="I287" s="271"/>
      <c r="J287" s="443"/>
      <c r="K287" s="15"/>
      <c r="L287" s="242"/>
    </row>
    <row r="288" spans="1:12" s="40" customFormat="1" x14ac:dyDescent="0.3">
      <c r="A288" s="46">
        <v>40302857</v>
      </c>
      <c r="B288" s="15">
        <v>22</v>
      </c>
      <c r="C288" s="15">
        <v>40302857</v>
      </c>
      <c r="D288" s="8" t="s">
        <v>1958</v>
      </c>
      <c r="E288" s="38"/>
      <c r="F288" s="197"/>
      <c r="G288" s="197"/>
      <c r="H288" s="15"/>
      <c r="I288" s="271"/>
      <c r="J288" s="443"/>
      <c r="K288" s="15"/>
      <c r="L288" s="242"/>
    </row>
    <row r="289" spans="1:12" s="40" customFormat="1" x14ac:dyDescent="0.3">
      <c r="A289" s="46">
        <v>40302865</v>
      </c>
      <c r="B289" s="15">
        <v>22</v>
      </c>
      <c r="C289" s="15">
        <v>40302865</v>
      </c>
      <c r="D289" s="8" t="s">
        <v>1959</v>
      </c>
      <c r="E289" s="38"/>
      <c r="F289" s="197"/>
      <c r="G289" s="197"/>
      <c r="H289" s="15"/>
      <c r="I289" s="271"/>
      <c r="J289" s="443"/>
      <c r="K289" s="15"/>
      <c r="L289" s="242"/>
    </row>
    <row r="290" spans="1:12" s="40" customFormat="1" x14ac:dyDescent="0.3">
      <c r="A290" s="46">
        <v>40302873</v>
      </c>
      <c r="B290" s="15">
        <v>22</v>
      </c>
      <c r="C290" s="15">
        <v>40302873</v>
      </c>
      <c r="D290" s="8" t="s">
        <v>1960</v>
      </c>
      <c r="E290" s="38"/>
      <c r="F290" s="197"/>
      <c r="G290" s="197"/>
      <c r="H290" s="15"/>
      <c r="I290" s="271"/>
      <c r="J290" s="443"/>
      <c r="K290" s="15"/>
      <c r="L290" s="242"/>
    </row>
    <row r="291" spans="1:12" s="40" customFormat="1" x14ac:dyDescent="0.3">
      <c r="A291" s="46">
        <v>40302911</v>
      </c>
      <c r="B291" s="15">
        <v>22</v>
      </c>
      <c r="C291" s="15">
        <v>40302911</v>
      </c>
      <c r="D291" s="8" t="s">
        <v>1961</v>
      </c>
      <c r="E291" s="38"/>
      <c r="F291" s="197"/>
      <c r="G291" s="197"/>
      <c r="H291" s="15"/>
      <c r="I291" s="271"/>
      <c r="J291" s="443"/>
      <c r="K291" s="15"/>
      <c r="L291" s="242"/>
    </row>
    <row r="292" spans="1:12" s="40" customFormat="1" x14ac:dyDescent="0.3">
      <c r="A292" s="46">
        <v>40302920</v>
      </c>
      <c r="B292" s="15">
        <v>22</v>
      </c>
      <c r="C292" s="15">
        <v>40302920</v>
      </c>
      <c r="D292" s="8" t="s">
        <v>1962</v>
      </c>
      <c r="E292" s="38"/>
      <c r="F292" s="197"/>
      <c r="G292" s="197"/>
      <c r="H292" s="15"/>
      <c r="I292" s="271"/>
      <c r="J292" s="443"/>
      <c r="K292" s="15"/>
      <c r="L292" s="242"/>
    </row>
    <row r="293" spans="1:12" s="40" customFormat="1" x14ac:dyDescent="0.3">
      <c r="A293" s="46">
        <v>40302938</v>
      </c>
      <c r="B293" s="15">
        <v>22</v>
      </c>
      <c r="C293" s="15">
        <v>40302938</v>
      </c>
      <c r="D293" s="8" t="s">
        <v>1963</v>
      </c>
      <c r="E293" s="38"/>
      <c r="F293" s="197"/>
      <c r="G293" s="197"/>
      <c r="H293" s="15"/>
      <c r="I293" s="271"/>
      <c r="J293" s="443"/>
      <c r="K293" s="15"/>
      <c r="L293" s="242"/>
    </row>
    <row r="294" spans="1:12" s="40" customFormat="1" x14ac:dyDescent="0.3">
      <c r="A294" s="46">
        <v>40302954</v>
      </c>
      <c r="B294" s="15">
        <v>22</v>
      </c>
      <c r="C294" s="15">
        <v>40302954</v>
      </c>
      <c r="D294" s="8" t="s">
        <v>1964</v>
      </c>
      <c r="E294" s="38"/>
      <c r="F294" s="197"/>
      <c r="G294" s="197"/>
      <c r="H294" s="15"/>
      <c r="I294" s="271"/>
      <c r="J294" s="443"/>
      <c r="K294" s="15"/>
      <c r="L294" s="242"/>
    </row>
    <row r="295" spans="1:12" s="40" customFormat="1" x14ac:dyDescent="0.3">
      <c r="A295" s="46">
        <v>40302962</v>
      </c>
      <c r="B295" s="15">
        <v>22</v>
      </c>
      <c r="C295" s="15">
        <v>40302962</v>
      </c>
      <c r="D295" s="8" t="s">
        <v>1965</v>
      </c>
      <c r="E295" s="38"/>
      <c r="F295" s="197"/>
      <c r="G295" s="197"/>
      <c r="H295" s="15"/>
      <c r="I295" s="271"/>
      <c r="J295" s="443"/>
      <c r="K295" s="15"/>
      <c r="L295" s="242"/>
    </row>
    <row r="296" spans="1:12" s="40" customFormat="1" x14ac:dyDescent="0.3">
      <c r="A296" s="46">
        <v>40302989</v>
      </c>
      <c r="B296" s="15">
        <v>22</v>
      </c>
      <c r="C296" s="15">
        <v>40302989</v>
      </c>
      <c r="D296" s="8" t="s">
        <v>1966</v>
      </c>
      <c r="E296" s="38"/>
      <c r="F296" s="197"/>
      <c r="G296" s="197"/>
      <c r="H296" s="15"/>
      <c r="I296" s="271"/>
      <c r="J296" s="443"/>
      <c r="K296" s="15"/>
      <c r="L296" s="242"/>
    </row>
    <row r="297" spans="1:12" s="40" customFormat="1" x14ac:dyDescent="0.3">
      <c r="A297" s="46">
        <v>40302997</v>
      </c>
      <c r="B297" s="15">
        <v>22</v>
      </c>
      <c r="C297" s="15">
        <v>40302997</v>
      </c>
      <c r="D297" s="8" t="s">
        <v>1967</v>
      </c>
      <c r="E297" s="38"/>
      <c r="F297" s="197"/>
      <c r="G297" s="197"/>
      <c r="H297" s="15"/>
      <c r="I297" s="271"/>
      <c r="J297" s="443"/>
      <c r="K297" s="15"/>
      <c r="L297" s="242"/>
    </row>
    <row r="298" spans="1:12" s="40" customFormat="1" x14ac:dyDescent="0.3">
      <c r="A298" s="46">
        <v>40303195</v>
      </c>
      <c r="B298" s="15">
        <v>22</v>
      </c>
      <c r="C298" s="15">
        <v>40303195</v>
      </c>
      <c r="D298" s="8" t="s">
        <v>1968</v>
      </c>
      <c r="E298" s="38"/>
      <c r="F298" s="197"/>
      <c r="G298" s="197"/>
      <c r="H298" s="15"/>
      <c r="I298" s="271"/>
      <c r="J298" s="443"/>
      <c r="K298" s="15"/>
      <c r="L298" s="242"/>
    </row>
    <row r="299" spans="1:12" s="40" customFormat="1" x14ac:dyDescent="0.3">
      <c r="A299" s="46">
        <v>40303209</v>
      </c>
      <c r="B299" s="15">
        <v>22</v>
      </c>
      <c r="C299" s="15">
        <v>40303209</v>
      </c>
      <c r="D299" s="8" t="s">
        <v>1969</v>
      </c>
      <c r="E299" s="38"/>
      <c r="F299" s="197"/>
      <c r="G299" s="197"/>
      <c r="H299" s="15"/>
      <c r="I299" s="271"/>
      <c r="J299" s="443"/>
      <c r="K299" s="15"/>
      <c r="L299" s="242"/>
    </row>
    <row r="300" spans="1:12" s="40" customFormat="1" x14ac:dyDescent="0.3">
      <c r="A300" s="46">
        <v>40303217</v>
      </c>
      <c r="B300" s="15">
        <v>22</v>
      </c>
      <c r="C300" s="15">
        <v>40303217</v>
      </c>
      <c r="D300" s="8" t="s">
        <v>1970</v>
      </c>
      <c r="E300" s="38"/>
      <c r="F300" s="197"/>
      <c r="G300" s="197"/>
      <c r="H300" s="15"/>
      <c r="I300" s="271"/>
      <c r="J300" s="443"/>
      <c r="K300" s="15"/>
      <c r="L300" s="242"/>
    </row>
    <row r="301" spans="1:12" s="40" customFormat="1" x14ac:dyDescent="0.3">
      <c r="A301" s="46">
        <v>40303225</v>
      </c>
      <c r="B301" s="15">
        <v>22</v>
      </c>
      <c r="C301" s="15">
        <v>40303225</v>
      </c>
      <c r="D301" s="8" t="s">
        <v>1971</v>
      </c>
      <c r="E301" s="38"/>
      <c r="F301" s="197"/>
      <c r="G301" s="197"/>
      <c r="H301" s="15"/>
      <c r="I301" s="271"/>
      <c r="J301" s="443"/>
      <c r="K301" s="15"/>
      <c r="L301" s="242"/>
    </row>
    <row r="302" spans="1:12" s="40" customFormat="1" x14ac:dyDescent="0.3">
      <c r="A302" s="46">
        <v>40303241</v>
      </c>
      <c r="B302" s="15">
        <v>22</v>
      </c>
      <c r="C302" s="15">
        <v>40303241</v>
      </c>
      <c r="D302" s="8" t="s">
        <v>1972</v>
      </c>
      <c r="E302" s="38"/>
      <c r="F302" s="197"/>
      <c r="G302" s="197"/>
      <c r="H302" s="15"/>
      <c r="I302" s="271"/>
      <c r="J302" s="443"/>
      <c r="K302" s="15"/>
      <c r="L302" s="242"/>
    </row>
    <row r="303" spans="1:12" s="40" customFormat="1" x14ac:dyDescent="0.3">
      <c r="A303" s="46">
        <v>40303276</v>
      </c>
      <c r="B303" s="15">
        <v>22</v>
      </c>
      <c r="C303" s="15">
        <v>40303276</v>
      </c>
      <c r="D303" s="8" t="s">
        <v>1973</v>
      </c>
      <c r="E303" s="38"/>
      <c r="F303" s="197"/>
      <c r="G303" s="197"/>
      <c r="H303" s="15"/>
      <c r="I303" s="271"/>
      <c r="J303" s="443"/>
      <c r="K303" s="15"/>
      <c r="L303" s="242"/>
    </row>
    <row r="304" spans="1:12" s="40" customFormat="1" x14ac:dyDescent="0.3">
      <c r="A304" s="46">
        <v>40303292</v>
      </c>
      <c r="B304" s="15">
        <v>22</v>
      </c>
      <c r="C304" s="15">
        <v>40303292</v>
      </c>
      <c r="D304" s="8" t="s">
        <v>1974</v>
      </c>
      <c r="E304" s="38"/>
      <c r="F304" s="197"/>
      <c r="G304" s="197"/>
      <c r="H304" s="15"/>
      <c r="I304" s="271"/>
      <c r="J304" s="443"/>
      <c r="K304" s="15"/>
      <c r="L304" s="242"/>
    </row>
    <row r="305" spans="1:12" s="40" customFormat="1" x14ac:dyDescent="0.3">
      <c r="A305" s="46">
        <v>40303306</v>
      </c>
      <c r="B305" s="15">
        <v>22</v>
      </c>
      <c r="C305" s="15">
        <v>40303306</v>
      </c>
      <c r="D305" s="8" t="s">
        <v>1975</v>
      </c>
      <c r="E305" s="38"/>
      <c r="F305" s="197"/>
      <c r="G305" s="197"/>
      <c r="H305" s="15"/>
      <c r="I305" s="271"/>
      <c r="J305" s="443"/>
      <c r="K305" s="15"/>
      <c r="L305" s="242"/>
    </row>
    <row r="306" spans="1:12" s="40" customFormat="1" x14ac:dyDescent="0.3">
      <c r="A306" s="46">
        <v>40303314</v>
      </c>
      <c r="B306" s="15">
        <v>22</v>
      </c>
      <c r="C306" s="15">
        <v>40303314</v>
      </c>
      <c r="D306" s="8" t="s">
        <v>1976</v>
      </c>
      <c r="E306" s="38"/>
      <c r="F306" s="197"/>
      <c r="G306" s="197"/>
      <c r="H306" s="15"/>
      <c r="I306" s="271"/>
      <c r="J306" s="443"/>
      <c r="K306" s="15"/>
      <c r="L306" s="242"/>
    </row>
    <row r="307" spans="1:12" s="40" customFormat="1" x14ac:dyDescent="0.3">
      <c r="A307" s="46">
        <v>40303322</v>
      </c>
      <c r="B307" s="15">
        <v>22</v>
      </c>
      <c r="C307" s="15">
        <v>40303322</v>
      </c>
      <c r="D307" s="8" t="s">
        <v>1977</v>
      </c>
      <c r="E307" s="38"/>
      <c r="F307" s="197"/>
      <c r="G307" s="197"/>
      <c r="H307" s="15"/>
      <c r="I307" s="271"/>
      <c r="J307" s="443"/>
      <c r="K307" s="15"/>
      <c r="L307" s="242"/>
    </row>
    <row r="308" spans="1:12" s="40" customFormat="1" x14ac:dyDescent="0.3">
      <c r="A308" s="46">
        <v>40304957</v>
      </c>
      <c r="B308" s="15">
        <v>22</v>
      </c>
      <c r="C308" s="15">
        <v>40304957</v>
      </c>
      <c r="D308" s="8" t="s">
        <v>1978</v>
      </c>
      <c r="E308" s="38"/>
      <c r="F308" s="197"/>
      <c r="G308" s="197"/>
      <c r="H308" s="15"/>
      <c r="I308" s="271"/>
      <c r="J308" s="443"/>
      <c r="K308" s="15"/>
      <c r="L308" s="242"/>
    </row>
    <row r="309" spans="1:12" s="40" customFormat="1" x14ac:dyDescent="0.3">
      <c r="A309" s="46">
        <v>40304965</v>
      </c>
      <c r="B309" s="15">
        <v>22</v>
      </c>
      <c r="C309" s="15">
        <v>40304965</v>
      </c>
      <c r="D309" s="8" t="s">
        <v>1979</v>
      </c>
      <c r="E309" s="38"/>
      <c r="F309" s="197"/>
      <c r="G309" s="197"/>
      <c r="H309" s="15"/>
      <c r="I309" s="271"/>
      <c r="J309" s="443"/>
      <c r="K309" s="15"/>
      <c r="L309" s="242"/>
    </row>
    <row r="310" spans="1:12" s="40" customFormat="1" x14ac:dyDescent="0.3">
      <c r="A310" s="46">
        <v>40304981</v>
      </c>
      <c r="B310" s="15">
        <v>22</v>
      </c>
      <c r="C310" s="15">
        <v>40304981</v>
      </c>
      <c r="D310" s="8" t="s">
        <v>1980</v>
      </c>
      <c r="E310" s="38"/>
      <c r="F310" s="197"/>
      <c r="G310" s="197"/>
      <c r="H310" s="15"/>
      <c r="I310" s="271"/>
      <c r="J310" s="443"/>
      <c r="K310" s="15"/>
      <c r="L310" s="242"/>
    </row>
    <row r="311" spans="1:12" s="40" customFormat="1" x14ac:dyDescent="0.3">
      <c r="A311" s="46">
        <v>40308430</v>
      </c>
      <c r="B311" s="15">
        <v>22</v>
      </c>
      <c r="C311" s="15">
        <v>40308430</v>
      </c>
      <c r="D311" s="8" t="s">
        <v>1981</v>
      </c>
      <c r="E311" s="38"/>
      <c r="F311" s="197"/>
      <c r="G311" s="197"/>
      <c r="H311" s="15"/>
      <c r="I311" s="271"/>
      <c r="J311" s="443"/>
      <c r="K311" s="15"/>
      <c r="L311" s="242"/>
    </row>
    <row r="312" spans="1:12" s="40" customFormat="1" x14ac:dyDescent="0.3">
      <c r="A312" s="46">
        <v>40308448</v>
      </c>
      <c r="B312" s="15">
        <v>22</v>
      </c>
      <c r="C312" s="15">
        <v>40308448</v>
      </c>
      <c r="D312" s="8" t="s">
        <v>1982</v>
      </c>
      <c r="E312" s="38"/>
      <c r="F312" s="197"/>
      <c r="G312" s="197"/>
      <c r="H312" s="15"/>
      <c r="I312" s="271"/>
      <c r="J312" s="443"/>
      <c r="K312" s="15"/>
      <c r="L312" s="242"/>
    </row>
    <row r="313" spans="1:12" s="40" customFormat="1" x14ac:dyDescent="0.3">
      <c r="A313" s="46">
        <v>40308456</v>
      </c>
      <c r="B313" s="15">
        <v>22</v>
      </c>
      <c r="C313" s="15">
        <v>40308456</v>
      </c>
      <c r="D313" s="8" t="s">
        <v>1983</v>
      </c>
      <c r="E313" s="38"/>
      <c r="F313" s="197"/>
      <c r="G313" s="197"/>
      <c r="H313" s="15"/>
      <c r="I313" s="271"/>
      <c r="J313" s="443"/>
      <c r="K313" s="15"/>
      <c r="L313" s="242"/>
    </row>
    <row r="314" spans="1:12" s="40" customFormat="1" x14ac:dyDescent="0.3">
      <c r="A314" s="46">
        <v>40308464</v>
      </c>
      <c r="B314" s="15">
        <v>22</v>
      </c>
      <c r="C314" s="15">
        <v>40308464</v>
      </c>
      <c r="D314" s="8" t="s">
        <v>1984</v>
      </c>
      <c r="E314" s="38"/>
      <c r="F314" s="197"/>
      <c r="G314" s="197"/>
      <c r="H314" s="15"/>
      <c r="I314" s="271"/>
      <c r="J314" s="443"/>
      <c r="K314" s="15"/>
      <c r="L314" s="242"/>
    </row>
    <row r="315" spans="1:12" s="40" customFormat="1" x14ac:dyDescent="0.3">
      <c r="A315" s="46">
        <v>40308472</v>
      </c>
      <c r="B315" s="15">
        <v>22</v>
      </c>
      <c r="C315" s="15">
        <v>40308472</v>
      </c>
      <c r="D315" s="8" t="s">
        <v>1985</v>
      </c>
      <c r="E315" s="38"/>
      <c r="F315" s="197"/>
      <c r="G315" s="197"/>
      <c r="H315" s="15"/>
      <c r="I315" s="271"/>
      <c r="J315" s="443"/>
      <c r="K315" s="15"/>
      <c r="L315" s="242"/>
    </row>
    <row r="316" spans="1:12" s="40" customFormat="1" x14ac:dyDescent="0.3">
      <c r="A316" s="46">
        <v>40308480</v>
      </c>
      <c r="B316" s="15">
        <v>22</v>
      </c>
      <c r="C316" s="15">
        <v>40308480</v>
      </c>
      <c r="D316" s="8" t="s">
        <v>1986</v>
      </c>
      <c r="E316" s="38"/>
      <c r="F316" s="197"/>
      <c r="G316" s="197"/>
      <c r="H316" s="15"/>
      <c r="I316" s="271"/>
      <c r="J316" s="443"/>
      <c r="K316" s="15"/>
      <c r="L316" s="242"/>
    </row>
    <row r="317" spans="1:12" s="40" customFormat="1" x14ac:dyDescent="0.3">
      <c r="A317" s="46">
        <v>40308499</v>
      </c>
      <c r="B317" s="15">
        <v>22</v>
      </c>
      <c r="C317" s="15">
        <v>40308499</v>
      </c>
      <c r="D317" s="8" t="s">
        <v>1987</v>
      </c>
      <c r="E317" s="38"/>
      <c r="F317" s="197"/>
      <c r="G317" s="197"/>
      <c r="H317" s="15"/>
      <c r="I317" s="271"/>
      <c r="J317" s="443"/>
      <c r="K317" s="15"/>
      <c r="L317" s="242"/>
    </row>
    <row r="318" spans="1:12" s="40" customFormat="1" x14ac:dyDescent="0.3">
      <c r="A318" s="46">
        <v>40308502</v>
      </c>
      <c r="B318" s="15">
        <v>22</v>
      </c>
      <c r="C318" s="15">
        <v>40308502</v>
      </c>
      <c r="D318" s="8" t="s">
        <v>1988</v>
      </c>
      <c r="E318" s="38"/>
      <c r="F318" s="197"/>
      <c r="G318" s="197"/>
      <c r="H318" s="15"/>
      <c r="I318" s="271"/>
      <c r="J318" s="443"/>
      <c r="K318" s="15"/>
      <c r="L318" s="242"/>
    </row>
    <row r="319" spans="1:12" s="40" customFormat="1" x14ac:dyDescent="0.3">
      <c r="A319" s="46">
        <v>40308510</v>
      </c>
      <c r="B319" s="15">
        <v>22</v>
      </c>
      <c r="C319" s="15">
        <v>40308510</v>
      </c>
      <c r="D319" s="8" t="s">
        <v>1989</v>
      </c>
      <c r="E319" s="38"/>
      <c r="F319" s="197"/>
      <c r="G319" s="197"/>
      <c r="H319" s="15"/>
      <c r="I319" s="271"/>
      <c r="J319" s="443"/>
      <c r="K319" s="15"/>
      <c r="L319" s="242"/>
    </row>
    <row r="320" spans="1:12" s="40" customFormat="1" x14ac:dyDescent="0.3">
      <c r="A320" s="46">
        <v>40308537</v>
      </c>
      <c r="B320" s="15">
        <v>22</v>
      </c>
      <c r="C320" s="15">
        <v>40308537</v>
      </c>
      <c r="D320" s="8" t="s">
        <v>1990</v>
      </c>
      <c r="E320" s="38"/>
      <c r="F320" s="197"/>
      <c r="G320" s="197"/>
      <c r="H320" s="15"/>
      <c r="I320" s="271"/>
      <c r="J320" s="443"/>
      <c r="K320" s="15"/>
      <c r="L320" s="242"/>
    </row>
    <row r="321" spans="1:12" s="40" customFormat="1" x14ac:dyDescent="0.3">
      <c r="A321" s="46">
        <v>40308545</v>
      </c>
      <c r="B321" s="15">
        <v>22</v>
      </c>
      <c r="C321" s="15">
        <v>40308545</v>
      </c>
      <c r="D321" s="8" t="s">
        <v>1991</v>
      </c>
      <c r="E321" s="38"/>
      <c r="F321" s="197"/>
      <c r="G321" s="197"/>
      <c r="H321" s="15"/>
      <c r="I321" s="271"/>
      <c r="J321" s="443"/>
      <c r="K321" s="15"/>
      <c r="L321" s="242"/>
    </row>
    <row r="322" spans="1:12" s="40" customFormat="1" x14ac:dyDescent="0.3">
      <c r="A322" s="46">
        <v>40308561</v>
      </c>
      <c r="B322" s="15">
        <v>22</v>
      </c>
      <c r="C322" s="15">
        <v>40308561</v>
      </c>
      <c r="D322" s="8" t="s">
        <v>1992</v>
      </c>
      <c r="E322" s="38"/>
      <c r="F322" s="197"/>
      <c r="G322" s="197"/>
      <c r="H322" s="15"/>
      <c r="I322" s="271"/>
      <c r="J322" s="443"/>
      <c r="K322" s="15"/>
      <c r="L322" s="242"/>
    </row>
    <row r="323" spans="1:12" s="40" customFormat="1" x14ac:dyDescent="0.3">
      <c r="A323" s="46">
        <v>40308570</v>
      </c>
      <c r="B323" s="15">
        <v>22</v>
      </c>
      <c r="C323" s="15">
        <v>40308570</v>
      </c>
      <c r="D323" s="8" t="s">
        <v>1993</v>
      </c>
      <c r="E323" s="38"/>
      <c r="F323" s="197"/>
      <c r="G323" s="197"/>
      <c r="H323" s="15"/>
      <c r="I323" s="271"/>
      <c r="J323" s="443"/>
      <c r="K323" s="15"/>
      <c r="L323" s="242"/>
    </row>
    <row r="324" spans="1:12" s="40" customFormat="1" x14ac:dyDescent="0.3">
      <c r="A324" s="46">
        <v>40308588</v>
      </c>
      <c r="B324" s="15">
        <v>22</v>
      </c>
      <c r="C324" s="15">
        <v>40308588</v>
      </c>
      <c r="D324" s="8" t="s">
        <v>1994</v>
      </c>
      <c r="E324" s="38"/>
      <c r="F324" s="197"/>
      <c r="G324" s="197"/>
      <c r="H324" s="15"/>
      <c r="I324" s="271"/>
      <c r="J324" s="443"/>
      <c r="K324" s="15"/>
      <c r="L324" s="242"/>
    </row>
    <row r="325" spans="1:12" s="40" customFormat="1" x14ac:dyDescent="0.3">
      <c r="A325" s="46">
        <v>40308596</v>
      </c>
      <c r="B325" s="15">
        <v>22</v>
      </c>
      <c r="C325" s="15">
        <v>40308596</v>
      </c>
      <c r="D325" s="8" t="s">
        <v>1995</v>
      </c>
      <c r="E325" s="38"/>
      <c r="F325" s="197"/>
      <c r="G325" s="197"/>
      <c r="H325" s="15"/>
      <c r="I325" s="271"/>
      <c r="J325" s="443"/>
      <c r="K325" s="15"/>
      <c r="L325" s="242"/>
    </row>
    <row r="326" spans="1:12" s="40" customFormat="1" x14ac:dyDescent="0.3">
      <c r="A326" s="46">
        <v>40308618</v>
      </c>
      <c r="B326" s="15">
        <v>22</v>
      </c>
      <c r="C326" s="15">
        <v>40308618</v>
      </c>
      <c r="D326" s="8" t="s">
        <v>1996</v>
      </c>
      <c r="E326" s="38"/>
      <c r="F326" s="197"/>
      <c r="G326" s="197"/>
      <c r="H326" s="15"/>
      <c r="I326" s="271"/>
      <c r="J326" s="443"/>
      <c r="K326" s="15"/>
      <c r="L326" s="242"/>
    </row>
    <row r="327" spans="1:12" s="40" customFormat="1" x14ac:dyDescent="0.3">
      <c r="A327" s="46">
        <v>40308626</v>
      </c>
      <c r="B327" s="15">
        <v>22</v>
      </c>
      <c r="C327" s="15">
        <v>40308626</v>
      </c>
      <c r="D327" s="8" t="s">
        <v>1997</v>
      </c>
      <c r="E327" s="38"/>
      <c r="F327" s="197"/>
      <c r="G327" s="197"/>
      <c r="H327" s="15"/>
      <c r="I327" s="271"/>
      <c r="J327" s="443"/>
      <c r="K327" s="15"/>
      <c r="L327" s="242"/>
    </row>
    <row r="328" spans="1:12" s="40" customFormat="1" x14ac:dyDescent="0.3">
      <c r="A328" s="46">
        <v>40308634</v>
      </c>
      <c r="B328" s="15">
        <v>22</v>
      </c>
      <c r="C328" s="15">
        <v>40308634</v>
      </c>
      <c r="D328" s="8" t="s">
        <v>1998</v>
      </c>
      <c r="E328" s="38"/>
      <c r="F328" s="197"/>
      <c r="G328" s="197"/>
      <c r="H328" s="15"/>
      <c r="I328" s="271"/>
      <c r="J328" s="443"/>
      <c r="K328" s="15"/>
      <c r="L328" s="242"/>
    </row>
    <row r="329" spans="1:12" s="40" customFormat="1" x14ac:dyDescent="0.3">
      <c r="A329" s="46">
        <v>40308642</v>
      </c>
      <c r="B329" s="15">
        <v>22</v>
      </c>
      <c r="C329" s="15">
        <v>40308642</v>
      </c>
      <c r="D329" s="8" t="s">
        <v>1999</v>
      </c>
      <c r="E329" s="38"/>
      <c r="F329" s="197"/>
      <c r="G329" s="197"/>
      <c r="H329" s="15"/>
      <c r="I329" s="271"/>
      <c r="J329" s="443"/>
      <c r="K329" s="15"/>
      <c r="L329" s="242"/>
    </row>
    <row r="330" spans="1:12" s="40" customFormat="1" x14ac:dyDescent="0.3">
      <c r="A330" s="46">
        <v>40308650</v>
      </c>
      <c r="B330" s="15">
        <v>22</v>
      </c>
      <c r="C330" s="15">
        <v>40308650</v>
      </c>
      <c r="D330" s="8" t="s">
        <v>2000</v>
      </c>
      <c r="E330" s="38"/>
      <c r="F330" s="197"/>
      <c r="G330" s="197"/>
      <c r="H330" s="15"/>
      <c r="I330" s="271"/>
      <c r="J330" s="443"/>
      <c r="K330" s="15"/>
      <c r="L330" s="242"/>
    </row>
    <row r="331" spans="1:12" s="40" customFormat="1" x14ac:dyDescent="0.3">
      <c r="A331" s="46">
        <v>40308669</v>
      </c>
      <c r="B331" s="15">
        <v>22</v>
      </c>
      <c r="C331" s="15">
        <v>40308669</v>
      </c>
      <c r="D331" s="8" t="s">
        <v>2001</v>
      </c>
      <c r="E331" s="38"/>
      <c r="F331" s="197"/>
      <c r="G331" s="197"/>
      <c r="H331" s="15"/>
      <c r="I331" s="271"/>
      <c r="J331" s="443"/>
      <c r="K331" s="15"/>
      <c r="L331" s="242"/>
    </row>
    <row r="332" spans="1:12" s="40" customFormat="1" x14ac:dyDescent="0.3">
      <c r="A332" s="46">
        <v>40308677</v>
      </c>
      <c r="B332" s="15">
        <v>22</v>
      </c>
      <c r="C332" s="15">
        <v>40308677</v>
      </c>
      <c r="D332" s="8" t="s">
        <v>2002</v>
      </c>
      <c r="E332" s="38"/>
      <c r="F332" s="197"/>
      <c r="G332" s="197"/>
      <c r="H332" s="15"/>
      <c r="I332" s="271"/>
      <c r="J332" s="443"/>
      <c r="K332" s="15"/>
      <c r="L332" s="242"/>
    </row>
    <row r="333" spans="1:12" s="40" customFormat="1" x14ac:dyDescent="0.3">
      <c r="A333" s="46">
        <v>40308685</v>
      </c>
      <c r="B333" s="15">
        <v>22</v>
      </c>
      <c r="C333" s="15">
        <v>40308685</v>
      </c>
      <c r="D333" s="8" t="s">
        <v>2003</v>
      </c>
      <c r="E333" s="38"/>
      <c r="F333" s="197"/>
      <c r="G333" s="197"/>
      <c r="H333" s="15"/>
      <c r="I333" s="271"/>
      <c r="J333" s="443"/>
      <c r="K333" s="15"/>
      <c r="L333" s="242"/>
    </row>
    <row r="334" spans="1:12" s="40" customFormat="1" x14ac:dyDescent="0.3">
      <c r="A334" s="46">
        <v>40308693</v>
      </c>
      <c r="B334" s="15">
        <v>22</v>
      </c>
      <c r="C334" s="15">
        <v>40308693</v>
      </c>
      <c r="D334" s="8" t="s">
        <v>2004</v>
      </c>
      <c r="E334" s="38"/>
      <c r="F334" s="197"/>
      <c r="G334" s="197"/>
      <c r="H334" s="15"/>
      <c r="I334" s="271"/>
      <c r="J334" s="443"/>
      <c r="K334" s="15"/>
      <c r="L334" s="242"/>
    </row>
    <row r="335" spans="1:12" s="40" customFormat="1" x14ac:dyDescent="0.3">
      <c r="A335" s="46">
        <v>40308707</v>
      </c>
      <c r="B335" s="15">
        <v>22</v>
      </c>
      <c r="C335" s="15">
        <v>40308707</v>
      </c>
      <c r="D335" s="8" t="s">
        <v>2005</v>
      </c>
      <c r="E335" s="38"/>
      <c r="F335" s="197"/>
      <c r="G335" s="197"/>
      <c r="H335" s="15"/>
      <c r="I335" s="271"/>
      <c r="J335" s="443"/>
      <c r="K335" s="15"/>
      <c r="L335" s="242"/>
    </row>
    <row r="336" spans="1:12" s="40" customFormat="1" x14ac:dyDescent="0.3">
      <c r="A336" s="46">
        <v>40308723</v>
      </c>
      <c r="B336" s="15">
        <v>22</v>
      </c>
      <c r="C336" s="15">
        <v>40308723</v>
      </c>
      <c r="D336" s="8" t="s">
        <v>2006</v>
      </c>
      <c r="E336" s="38"/>
      <c r="F336" s="197"/>
      <c r="G336" s="197"/>
      <c r="H336" s="15"/>
      <c r="I336" s="271"/>
      <c r="J336" s="443"/>
      <c r="K336" s="15"/>
      <c r="L336" s="242"/>
    </row>
    <row r="337" spans="1:12" s="40" customFormat="1" x14ac:dyDescent="0.3">
      <c r="A337" s="46">
        <v>40308731</v>
      </c>
      <c r="B337" s="15">
        <v>22</v>
      </c>
      <c r="C337" s="15">
        <v>40308731</v>
      </c>
      <c r="D337" s="8" t="s">
        <v>2007</v>
      </c>
      <c r="E337" s="38"/>
      <c r="F337" s="197"/>
      <c r="G337" s="197"/>
      <c r="H337" s="15"/>
      <c r="I337" s="271"/>
      <c r="J337" s="443"/>
      <c r="K337" s="15"/>
      <c r="L337" s="242"/>
    </row>
    <row r="338" spans="1:12" s="40" customFormat="1" x14ac:dyDescent="0.3">
      <c r="A338" s="46">
        <v>40308740</v>
      </c>
      <c r="B338" s="15">
        <v>22</v>
      </c>
      <c r="C338" s="15">
        <v>40308740</v>
      </c>
      <c r="D338" s="8" t="s">
        <v>2008</v>
      </c>
      <c r="E338" s="38"/>
      <c r="F338" s="197"/>
      <c r="G338" s="197"/>
      <c r="H338" s="15"/>
      <c r="I338" s="271"/>
      <c r="J338" s="443"/>
      <c r="K338" s="15"/>
      <c r="L338" s="242"/>
    </row>
    <row r="339" spans="1:12" s="40" customFormat="1" x14ac:dyDescent="0.3">
      <c r="A339" s="46">
        <v>40308758</v>
      </c>
      <c r="B339" s="15">
        <v>22</v>
      </c>
      <c r="C339" s="15">
        <v>40308758</v>
      </c>
      <c r="D339" s="8" t="s">
        <v>2009</v>
      </c>
      <c r="E339" s="38"/>
      <c r="F339" s="197"/>
      <c r="G339" s="197"/>
      <c r="H339" s="15"/>
      <c r="I339" s="271"/>
      <c r="J339" s="443"/>
      <c r="K339" s="15"/>
      <c r="L339" s="242"/>
    </row>
    <row r="340" spans="1:12" s="40" customFormat="1" x14ac:dyDescent="0.3">
      <c r="A340" s="46">
        <v>40308766</v>
      </c>
      <c r="B340" s="15">
        <v>22</v>
      </c>
      <c r="C340" s="15">
        <v>40308766</v>
      </c>
      <c r="D340" s="8" t="s">
        <v>2010</v>
      </c>
      <c r="E340" s="38"/>
      <c r="F340" s="197"/>
      <c r="G340" s="197"/>
      <c r="H340" s="15"/>
      <c r="I340" s="271"/>
      <c r="J340" s="443"/>
      <c r="K340" s="15"/>
      <c r="L340" s="242"/>
    </row>
    <row r="341" spans="1:12" s="40" customFormat="1" x14ac:dyDescent="0.3">
      <c r="A341" s="46">
        <v>40308774</v>
      </c>
      <c r="B341" s="15">
        <v>22</v>
      </c>
      <c r="C341" s="15">
        <v>40308774</v>
      </c>
      <c r="D341" s="8" t="s">
        <v>2011</v>
      </c>
      <c r="E341" s="38"/>
      <c r="F341" s="197"/>
      <c r="G341" s="197"/>
      <c r="H341" s="15"/>
      <c r="I341" s="271"/>
      <c r="J341" s="443"/>
      <c r="K341" s="15"/>
      <c r="L341" s="242"/>
    </row>
    <row r="342" spans="1:12" s="40" customFormat="1" x14ac:dyDescent="0.3">
      <c r="A342" s="46">
        <v>40308782</v>
      </c>
      <c r="B342" s="15">
        <v>22</v>
      </c>
      <c r="C342" s="15">
        <v>40308782</v>
      </c>
      <c r="D342" s="8" t="s">
        <v>2012</v>
      </c>
      <c r="E342" s="38"/>
      <c r="F342" s="197"/>
      <c r="G342" s="197"/>
      <c r="H342" s="15"/>
      <c r="I342" s="271"/>
      <c r="J342" s="443"/>
      <c r="K342" s="15"/>
      <c r="L342" s="242"/>
    </row>
    <row r="343" spans="1:12" s="40" customFormat="1" x14ac:dyDescent="0.3">
      <c r="A343" s="46">
        <v>40308790</v>
      </c>
      <c r="B343" s="15">
        <v>22</v>
      </c>
      <c r="C343" s="15">
        <v>40308790</v>
      </c>
      <c r="D343" s="8" t="s">
        <v>2013</v>
      </c>
      <c r="E343" s="38"/>
      <c r="F343" s="197"/>
      <c r="G343" s="197"/>
      <c r="H343" s="15"/>
      <c r="I343" s="271"/>
      <c r="J343" s="443"/>
      <c r="K343" s="15"/>
      <c r="L343" s="242"/>
    </row>
    <row r="344" spans="1:12" s="40" customFormat="1" x14ac:dyDescent="0.3">
      <c r="A344" s="46">
        <v>40308812</v>
      </c>
      <c r="B344" s="15">
        <v>22</v>
      </c>
      <c r="C344" s="15">
        <v>40308812</v>
      </c>
      <c r="D344" s="8" t="s">
        <v>2014</v>
      </c>
      <c r="E344" s="38"/>
      <c r="F344" s="197"/>
      <c r="G344" s="197"/>
      <c r="H344" s="15"/>
      <c r="I344" s="271"/>
      <c r="J344" s="443"/>
      <c r="K344" s="15"/>
      <c r="L344" s="242"/>
    </row>
    <row r="345" spans="1:12" s="40" customFormat="1" x14ac:dyDescent="0.3">
      <c r="A345" s="46">
        <v>40308820</v>
      </c>
      <c r="B345" s="15">
        <v>22</v>
      </c>
      <c r="C345" s="15">
        <v>40308820</v>
      </c>
      <c r="D345" s="8" t="s">
        <v>2015</v>
      </c>
      <c r="E345" s="38"/>
      <c r="F345" s="197"/>
      <c r="G345" s="197"/>
      <c r="H345" s="15"/>
      <c r="I345" s="271"/>
      <c r="J345" s="443"/>
      <c r="K345" s="15"/>
      <c r="L345" s="242"/>
    </row>
    <row r="346" spans="1:12" s="40" customFormat="1" x14ac:dyDescent="0.3">
      <c r="A346" s="46">
        <v>40308839</v>
      </c>
      <c r="B346" s="15">
        <v>22</v>
      </c>
      <c r="C346" s="15">
        <v>40308839</v>
      </c>
      <c r="D346" s="8" t="s">
        <v>2016</v>
      </c>
      <c r="E346" s="38"/>
      <c r="F346" s="197"/>
      <c r="G346" s="197"/>
      <c r="H346" s="15"/>
      <c r="I346" s="271"/>
      <c r="J346" s="443"/>
      <c r="K346" s="15"/>
      <c r="L346" s="242"/>
    </row>
    <row r="347" spans="1:12" s="40" customFormat="1" x14ac:dyDescent="0.3">
      <c r="A347" s="46">
        <v>40308847</v>
      </c>
      <c r="B347" s="15">
        <v>22</v>
      </c>
      <c r="C347" s="15">
        <v>40308847</v>
      </c>
      <c r="D347" s="8" t="s">
        <v>2017</v>
      </c>
      <c r="E347" s="38"/>
      <c r="F347" s="197"/>
      <c r="G347" s="197"/>
      <c r="H347" s="15"/>
      <c r="I347" s="271"/>
      <c r="J347" s="443"/>
      <c r="K347" s="15"/>
      <c r="L347" s="242"/>
    </row>
    <row r="348" spans="1:12" s="40" customFormat="1" x14ac:dyDescent="0.3">
      <c r="A348" s="46">
        <v>40308855</v>
      </c>
      <c r="B348" s="15">
        <v>22</v>
      </c>
      <c r="C348" s="15">
        <v>40308855</v>
      </c>
      <c r="D348" s="8" t="s">
        <v>2018</v>
      </c>
      <c r="E348" s="38"/>
      <c r="F348" s="197"/>
      <c r="G348" s="197"/>
      <c r="H348" s="15"/>
      <c r="I348" s="271"/>
      <c r="J348" s="443"/>
      <c r="K348" s="15"/>
      <c r="L348" s="242"/>
    </row>
    <row r="349" spans="1:12" s="40" customFormat="1" x14ac:dyDescent="0.3">
      <c r="A349" s="46">
        <v>40308863</v>
      </c>
      <c r="B349" s="15">
        <v>22</v>
      </c>
      <c r="C349" s="15">
        <v>40308863</v>
      </c>
      <c r="D349" s="8" t="s">
        <v>2019</v>
      </c>
      <c r="E349" s="38"/>
      <c r="F349" s="197"/>
      <c r="G349" s="197"/>
      <c r="H349" s="15"/>
      <c r="I349" s="271"/>
      <c r="J349" s="443"/>
      <c r="K349" s="15"/>
      <c r="L349" s="242"/>
    </row>
    <row r="350" spans="1:12" s="40" customFormat="1" x14ac:dyDescent="0.3">
      <c r="A350" s="46">
        <v>40308871</v>
      </c>
      <c r="B350" s="15">
        <v>22</v>
      </c>
      <c r="C350" s="15">
        <v>40308871</v>
      </c>
      <c r="D350" s="8" t="s">
        <v>2020</v>
      </c>
      <c r="E350" s="38"/>
      <c r="F350" s="197"/>
      <c r="G350" s="197"/>
      <c r="H350" s="15"/>
      <c r="I350" s="271"/>
      <c r="J350" s="443"/>
      <c r="K350" s="15"/>
      <c r="L350" s="242"/>
    </row>
    <row r="351" spans="1:12" s="40" customFormat="1" x14ac:dyDescent="0.3">
      <c r="A351" s="46">
        <v>40308880</v>
      </c>
      <c r="B351" s="15">
        <v>22</v>
      </c>
      <c r="C351" s="15">
        <v>40308880</v>
      </c>
      <c r="D351" s="8" t="s">
        <v>2021</v>
      </c>
      <c r="E351" s="38"/>
      <c r="F351" s="197"/>
      <c r="G351" s="197"/>
      <c r="H351" s="15"/>
      <c r="I351" s="271"/>
      <c r="J351" s="443"/>
      <c r="K351" s="15"/>
      <c r="L351" s="242"/>
    </row>
    <row r="352" spans="1:12" s="40" customFormat="1" x14ac:dyDescent="0.3">
      <c r="A352" s="46">
        <v>40308898</v>
      </c>
      <c r="B352" s="15">
        <v>22</v>
      </c>
      <c r="C352" s="15">
        <v>40308898</v>
      </c>
      <c r="D352" s="8" t="s">
        <v>2022</v>
      </c>
      <c r="E352" s="38"/>
      <c r="F352" s="197"/>
      <c r="G352" s="197"/>
      <c r="H352" s="15"/>
      <c r="I352" s="271"/>
      <c r="J352" s="443"/>
      <c r="K352" s="15"/>
      <c r="L352" s="242"/>
    </row>
    <row r="353" spans="1:12" s="40" customFormat="1" x14ac:dyDescent="0.3">
      <c r="A353" s="46">
        <v>40308910</v>
      </c>
      <c r="B353" s="15">
        <v>22</v>
      </c>
      <c r="C353" s="15">
        <v>40308910</v>
      </c>
      <c r="D353" s="8" t="s">
        <v>2023</v>
      </c>
      <c r="E353" s="38"/>
      <c r="F353" s="197"/>
      <c r="G353" s="197"/>
      <c r="H353" s="15"/>
      <c r="I353" s="271"/>
      <c r="J353" s="443"/>
      <c r="K353" s="15"/>
      <c r="L353" s="242"/>
    </row>
    <row r="354" spans="1:12" s="40" customFormat="1" x14ac:dyDescent="0.3">
      <c r="A354" s="46">
        <v>40308928</v>
      </c>
      <c r="B354" s="15">
        <v>22</v>
      </c>
      <c r="C354" s="15">
        <v>40308928</v>
      </c>
      <c r="D354" s="8" t="s">
        <v>2024</v>
      </c>
      <c r="E354" s="38"/>
      <c r="F354" s="197"/>
      <c r="G354" s="197"/>
      <c r="H354" s="15"/>
      <c r="I354" s="271"/>
      <c r="J354" s="443"/>
      <c r="K354" s="15"/>
      <c r="L354" s="242"/>
    </row>
    <row r="355" spans="1:12" s="40" customFormat="1" x14ac:dyDescent="0.3">
      <c r="A355" s="46">
        <v>40308936</v>
      </c>
      <c r="B355" s="15">
        <v>22</v>
      </c>
      <c r="C355" s="15">
        <v>40308936</v>
      </c>
      <c r="D355" s="8" t="s">
        <v>2025</v>
      </c>
      <c r="E355" s="38"/>
      <c r="F355" s="197"/>
      <c r="G355" s="197"/>
      <c r="H355" s="15"/>
      <c r="I355" s="271"/>
      <c r="J355" s="443"/>
      <c r="K355" s="15"/>
      <c r="L355" s="242"/>
    </row>
    <row r="356" spans="1:12" s="40" customFormat="1" x14ac:dyDescent="0.3">
      <c r="A356" s="46">
        <v>40308944</v>
      </c>
      <c r="B356" s="15">
        <v>22</v>
      </c>
      <c r="C356" s="15">
        <v>40308944</v>
      </c>
      <c r="D356" s="8" t="s">
        <v>2026</v>
      </c>
      <c r="E356" s="38"/>
      <c r="F356" s="197"/>
      <c r="G356" s="197"/>
      <c r="H356" s="15"/>
      <c r="I356" s="271"/>
      <c r="J356" s="443"/>
      <c r="K356" s="15"/>
      <c r="L356" s="242"/>
    </row>
    <row r="357" spans="1:12" s="40" customFormat="1" x14ac:dyDescent="0.3">
      <c r="A357" s="46">
        <v>40308952</v>
      </c>
      <c r="B357" s="15">
        <v>22</v>
      </c>
      <c r="C357" s="15">
        <v>40308952</v>
      </c>
      <c r="D357" s="8" t="s">
        <v>2027</v>
      </c>
      <c r="E357" s="38"/>
      <c r="F357" s="197"/>
      <c r="G357" s="197"/>
      <c r="H357" s="15"/>
      <c r="I357" s="271"/>
      <c r="J357" s="443"/>
      <c r="K357" s="15"/>
      <c r="L357" s="242"/>
    </row>
    <row r="358" spans="1:12" s="40" customFormat="1" x14ac:dyDescent="0.3">
      <c r="A358" s="46">
        <v>40308960</v>
      </c>
      <c r="B358" s="15">
        <v>22</v>
      </c>
      <c r="C358" s="15">
        <v>40308960</v>
      </c>
      <c r="D358" s="8" t="s">
        <v>2028</v>
      </c>
      <c r="E358" s="38"/>
      <c r="F358" s="197"/>
      <c r="G358" s="197"/>
      <c r="H358" s="15"/>
      <c r="I358" s="271"/>
      <c r="J358" s="443"/>
      <c r="K358" s="15"/>
      <c r="L358" s="242"/>
    </row>
    <row r="359" spans="1:12" s="40" customFormat="1" x14ac:dyDescent="0.3">
      <c r="A359" s="46">
        <v>40308979</v>
      </c>
      <c r="B359" s="15">
        <v>22</v>
      </c>
      <c r="C359" s="15">
        <v>40308979</v>
      </c>
      <c r="D359" s="8" t="s">
        <v>2029</v>
      </c>
      <c r="E359" s="38"/>
      <c r="F359" s="197"/>
      <c r="G359" s="197"/>
      <c r="H359" s="15"/>
      <c r="I359" s="271"/>
      <c r="J359" s="443"/>
      <c r="K359" s="15"/>
      <c r="L359" s="242"/>
    </row>
    <row r="360" spans="1:12" s="40" customFormat="1" x14ac:dyDescent="0.3">
      <c r="A360" s="46">
        <v>40308987</v>
      </c>
      <c r="B360" s="15">
        <v>22</v>
      </c>
      <c r="C360" s="15">
        <v>40308987</v>
      </c>
      <c r="D360" s="8" t="s">
        <v>2030</v>
      </c>
      <c r="E360" s="38"/>
      <c r="F360" s="197"/>
      <c r="G360" s="197"/>
      <c r="H360" s="15"/>
      <c r="I360" s="271"/>
      <c r="J360" s="443"/>
      <c r="K360" s="15"/>
      <c r="L360" s="242"/>
    </row>
    <row r="361" spans="1:12" s="40" customFormat="1" x14ac:dyDescent="0.3">
      <c r="A361" s="46">
        <v>40308995</v>
      </c>
      <c r="B361" s="15">
        <v>22</v>
      </c>
      <c r="C361" s="15">
        <v>40308995</v>
      </c>
      <c r="D361" s="8" t="s">
        <v>2031</v>
      </c>
      <c r="E361" s="38"/>
      <c r="F361" s="197"/>
      <c r="G361" s="197"/>
      <c r="H361" s="15"/>
      <c r="I361" s="271"/>
      <c r="J361" s="443"/>
      <c r="K361" s="15"/>
      <c r="L361" s="242"/>
    </row>
    <row r="362" spans="1:12" s="40" customFormat="1" x14ac:dyDescent="0.3">
      <c r="A362" s="46">
        <v>40309193</v>
      </c>
      <c r="B362" s="15">
        <v>22</v>
      </c>
      <c r="C362" s="15">
        <v>40309193</v>
      </c>
      <c r="D362" s="8" t="s">
        <v>2032</v>
      </c>
      <c r="E362" s="38"/>
      <c r="F362" s="197"/>
      <c r="G362" s="197"/>
      <c r="H362" s="15"/>
      <c r="I362" s="271"/>
      <c r="J362" s="443"/>
      <c r="K362" s="15"/>
      <c r="L362" s="242"/>
    </row>
    <row r="363" spans="1:12" s="40" customFormat="1" x14ac:dyDescent="0.3">
      <c r="A363" s="46">
        <v>40309207</v>
      </c>
      <c r="B363" s="15">
        <v>22</v>
      </c>
      <c r="C363" s="15">
        <v>40309207</v>
      </c>
      <c r="D363" s="8" t="s">
        <v>2033</v>
      </c>
      <c r="E363" s="38"/>
      <c r="F363" s="197"/>
      <c r="G363" s="197"/>
      <c r="H363" s="15"/>
      <c r="I363" s="271"/>
      <c r="J363" s="443"/>
      <c r="K363" s="15"/>
      <c r="L363" s="242"/>
    </row>
    <row r="364" spans="1:12" s="40" customFormat="1" x14ac:dyDescent="0.3">
      <c r="A364" s="46">
        <v>40309215</v>
      </c>
      <c r="B364" s="15">
        <v>22</v>
      </c>
      <c r="C364" s="15">
        <v>40309215</v>
      </c>
      <c r="D364" s="8" t="s">
        <v>2034</v>
      </c>
      <c r="E364" s="38"/>
      <c r="F364" s="197"/>
      <c r="G364" s="197"/>
      <c r="H364" s="15"/>
      <c r="I364" s="271"/>
      <c r="J364" s="443"/>
      <c r="K364" s="15"/>
      <c r="L364" s="242"/>
    </row>
    <row r="365" spans="1:12" s="40" customFormat="1" x14ac:dyDescent="0.3">
      <c r="A365" s="46">
        <v>40309231</v>
      </c>
      <c r="B365" s="15">
        <v>22</v>
      </c>
      <c r="C365" s="15">
        <v>40309231</v>
      </c>
      <c r="D365" s="8" t="s">
        <v>2035</v>
      </c>
      <c r="E365" s="38"/>
      <c r="F365" s="197"/>
      <c r="G365" s="197"/>
      <c r="H365" s="15"/>
      <c r="I365" s="271"/>
      <c r="J365" s="443"/>
      <c r="K365" s="15"/>
      <c r="L365" s="242"/>
    </row>
    <row r="366" spans="1:12" s="40" customFormat="1" x14ac:dyDescent="0.3">
      <c r="A366" s="46">
        <v>40309240</v>
      </c>
      <c r="B366" s="15">
        <v>22</v>
      </c>
      <c r="C366" s="15">
        <v>40309240</v>
      </c>
      <c r="D366" s="8" t="s">
        <v>2036</v>
      </c>
      <c r="E366" s="38"/>
      <c r="F366" s="197"/>
      <c r="G366" s="197"/>
      <c r="H366" s="15"/>
      <c r="I366" s="271"/>
      <c r="J366" s="443"/>
      <c r="K366" s="15"/>
      <c r="L366" s="242"/>
    </row>
    <row r="367" spans="1:12" s="40" customFormat="1" x14ac:dyDescent="0.3">
      <c r="A367" s="46">
        <v>40309258</v>
      </c>
      <c r="B367" s="15">
        <v>22</v>
      </c>
      <c r="C367" s="15">
        <v>40309258</v>
      </c>
      <c r="D367" s="8" t="s">
        <v>2037</v>
      </c>
      <c r="E367" s="38"/>
      <c r="F367" s="197"/>
      <c r="G367" s="197"/>
      <c r="H367" s="15"/>
      <c r="I367" s="271"/>
      <c r="J367" s="443"/>
      <c r="K367" s="15"/>
      <c r="L367" s="242"/>
    </row>
    <row r="368" spans="1:12" s="40" customFormat="1" x14ac:dyDescent="0.3">
      <c r="A368" s="46">
        <v>40309452</v>
      </c>
      <c r="B368" s="15">
        <v>22</v>
      </c>
      <c r="C368" s="15">
        <v>40309452</v>
      </c>
      <c r="D368" s="8" t="s">
        <v>2038</v>
      </c>
      <c r="E368" s="38"/>
      <c r="F368" s="197"/>
      <c r="G368" s="197"/>
      <c r="H368" s="15"/>
      <c r="I368" s="271"/>
      <c r="J368" s="443"/>
      <c r="K368" s="15"/>
      <c r="L368" s="242"/>
    </row>
    <row r="369" spans="1:12" s="40" customFormat="1" x14ac:dyDescent="0.3">
      <c r="A369" s="46">
        <v>40310442</v>
      </c>
      <c r="B369" s="15">
        <v>22</v>
      </c>
      <c r="C369" s="15">
        <v>40310442</v>
      </c>
      <c r="D369" s="8" t="s">
        <v>2039</v>
      </c>
      <c r="E369" s="38"/>
      <c r="F369" s="197"/>
      <c r="G369" s="197"/>
      <c r="H369" s="15"/>
      <c r="I369" s="271"/>
      <c r="J369" s="443"/>
      <c r="K369" s="15"/>
      <c r="L369" s="242"/>
    </row>
    <row r="370" spans="1:12" s="40" customFormat="1" x14ac:dyDescent="0.3">
      <c r="A370" s="46">
        <v>40310450</v>
      </c>
      <c r="B370" s="15">
        <v>22</v>
      </c>
      <c r="C370" s="15">
        <v>40310450</v>
      </c>
      <c r="D370" s="8" t="s">
        <v>2040</v>
      </c>
      <c r="E370" s="38"/>
      <c r="F370" s="197"/>
      <c r="G370" s="197"/>
      <c r="H370" s="15"/>
      <c r="I370" s="271"/>
      <c r="J370" s="443"/>
      <c r="K370" s="15"/>
      <c r="L370" s="242"/>
    </row>
    <row r="371" spans="1:12" s="40" customFormat="1" x14ac:dyDescent="0.3">
      <c r="A371" s="46">
        <v>40310469</v>
      </c>
      <c r="B371" s="15">
        <v>22</v>
      </c>
      <c r="C371" s="15">
        <v>40310469</v>
      </c>
      <c r="D371" s="8" t="s">
        <v>2041</v>
      </c>
      <c r="E371" s="38"/>
      <c r="F371" s="197"/>
      <c r="G371" s="197"/>
      <c r="H371" s="15"/>
      <c r="I371" s="271"/>
      <c r="J371" s="443"/>
      <c r="K371" s="15"/>
      <c r="L371" s="242"/>
    </row>
    <row r="372" spans="1:12" s="40" customFormat="1" x14ac:dyDescent="0.3">
      <c r="A372" s="46">
        <v>40310477</v>
      </c>
      <c r="B372" s="15">
        <v>22</v>
      </c>
      <c r="C372" s="15">
        <v>40310477</v>
      </c>
      <c r="D372" s="8" t="s">
        <v>2042</v>
      </c>
      <c r="E372" s="38"/>
      <c r="F372" s="197"/>
      <c r="G372" s="197"/>
      <c r="H372" s="15"/>
      <c r="I372" s="271"/>
      <c r="J372" s="443"/>
      <c r="K372" s="15"/>
      <c r="L372" s="242"/>
    </row>
    <row r="373" spans="1:12" s="40" customFormat="1" x14ac:dyDescent="0.3">
      <c r="A373" s="46">
        <v>40310485</v>
      </c>
      <c r="B373" s="15">
        <v>22</v>
      </c>
      <c r="C373" s="15">
        <v>40310485</v>
      </c>
      <c r="D373" s="8" t="s">
        <v>2043</v>
      </c>
      <c r="E373" s="38"/>
      <c r="F373" s="197"/>
      <c r="G373" s="197"/>
      <c r="H373" s="15"/>
      <c r="I373" s="271"/>
      <c r="J373" s="443"/>
      <c r="K373" s="15"/>
      <c r="L373" s="242"/>
    </row>
    <row r="374" spans="1:12" s="40" customFormat="1" x14ac:dyDescent="0.3">
      <c r="A374" s="46">
        <v>40310493</v>
      </c>
      <c r="B374" s="15">
        <v>22</v>
      </c>
      <c r="C374" s="15">
        <v>40310493</v>
      </c>
      <c r="D374" s="8" t="s">
        <v>2044</v>
      </c>
      <c r="E374" s="38"/>
      <c r="F374" s="197"/>
      <c r="G374" s="197"/>
      <c r="H374" s="15"/>
      <c r="I374" s="271"/>
      <c r="J374" s="443"/>
      <c r="K374" s="15"/>
      <c r="L374" s="242"/>
    </row>
    <row r="375" spans="1:12" s="40" customFormat="1" x14ac:dyDescent="0.3">
      <c r="A375" s="46">
        <v>40310531</v>
      </c>
      <c r="B375" s="15">
        <v>22</v>
      </c>
      <c r="C375" s="15">
        <v>40310531</v>
      </c>
      <c r="D375" s="8" t="s">
        <v>2045</v>
      </c>
      <c r="E375" s="38"/>
      <c r="F375" s="197"/>
      <c r="G375" s="197"/>
      <c r="H375" s="15"/>
      <c r="I375" s="271"/>
      <c r="J375" s="443"/>
      <c r="K375" s="15"/>
      <c r="L375" s="242"/>
    </row>
    <row r="376" spans="1:12" s="40" customFormat="1" x14ac:dyDescent="0.3">
      <c r="A376" s="46">
        <v>40310574</v>
      </c>
      <c r="B376" s="15">
        <v>22</v>
      </c>
      <c r="C376" s="15">
        <v>40310574</v>
      </c>
      <c r="D376" s="8" t="s">
        <v>2047</v>
      </c>
      <c r="E376" s="38"/>
      <c r="F376" s="197"/>
      <c r="G376" s="197"/>
      <c r="H376" s="15"/>
      <c r="I376" s="271"/>
      <c r="J376" s="443"/>
      <c r="K376" s="15"/>
      <c r="L376" s="242"/>
    </row>
    <row r="377" spans="1:12" s="40" customFormat="1" x14ac:dyDescent="0.3">
      <c r="A377" s="46">
        <v>40310582</v>
      </c>
      <c r="B377" s="15">
        <v>22</v>
      </c>
      <c r="C377" s="15">
        <v>40310582</v>
      </c>
      <c r="D377" s="8" t="s">
        <v>2048</v>
      </c>
      <c r="E377" s="38"/>
      <c r="F377" s="197"/>
      <c r="G377" s="197"/>
      <c r="H377" s="15"/>
      <c r="I377" s="271"/>
      <c r="J377" s="443"/>
      <c r="K377" s="15"/>
      <c r="L377" s="242"/>
    </row>
    <row r="378" spans="1:12" s="40" customFormat="1" x14ac:dyDescent="0.3">
      <c r="A378" s="46">
        <v>40310639</v>
      </c>
      <c r="B378" s="15">
        <v>22</v>
      </c>
      <c r="C378" s="15">
        <v>40310639</v>
      </c>
      <c r="D378" s="8" t="s">
        <v>2049</v>
      </c>
      <c r="E378" s="38"/>
      <c r="F378" s="197"/>
      <c r="G378" s="197"/>
      <c r="H378" s="15"/>
      <c r="I378" s="271"/>
      <c r="J378" s="443"/>
      <c r="K378" s="15"/>
      <c r="L378" s="242"/>
    </row>
    <row r="379" spans="1:12" s="40" customFormat="1" x14ac:dyDescent="0.3">
      <c r="A379" s="46">
        <v>40310655</v>
      </c>
      <c r="B379" s="15">
        <v>22</v>
      </c>
      <c r="C379" s="15">
        <v>40310655</v>
      </c>
      <c r="D379" s="8" t="s">
        <v>2050</v>
      </c>
      <c r="E379" s="38"/>
      <c r="F379" s="197"/>
      <c r="G379" s="197"/>
      <c r="H379" s="15"/>
      <c r="I379" s="271"/>
      <c r="J379" s="443"/>
      <c r="K379" s="15"/>
      <c r="L379" s="242"/>
    </row>
    <row r="380" spans="1:12" s="40" customFormat="1" x14ac:dyDescent="0.3">
      <c r="A380" s="46">
        <v>40310663</v>
      </c>
      <c r="B380" s="15">
        <v>22</v>
      </c>
      <c r="C380" s="15">
        <v>40310663</v>
      </c>
      <c r="D380" s="8" t="s">
        <v>2051</v>
      </c>
      <c r="E380" s="38"/>
      <c r="F380" s="197"/>
      <c r="G380" s="197"/>
      <c r="H380" s="15"/>
      <c r="I380" s="271"/>
      <c r="J380" s="443"/>
      <c r="K380" s="15"/>
      <c r="L380" s="242"/>
    </row>
    <row r="381" spans="1:12" s="40" customFormat="1" x14ac:dyDescent="0.3">
      <c r="A381" s="46">
        <v>40310680</v>
      </c>
      <c r="B381" s="15">
        <v>22</v>
      </c>
      <c r="C381" s="15">
        <v>40310680</v>
      </c>
      <c r="D381" s="8" t="s">
        <v>2052</v>
      </c>
      <c r="E381" s="38"/>
      <c r="F381" s="197"/>
      <c r="G381" s="197"/>
      <c r="H381" s="15"/>
      <c r="I381" s="271"/>
      <c r="J381" s="443"/>
      <c r="K381" s="15"/>
      <c r="L381" s="242"/>
    </row>
    <row r="382" spans="1:12" s="40" customFormat="1" x14ac:dyDescent="0.3">
      <c r="A382" s="46">
        <v>40310698</v>
      </c>
      <c r="B382" s="15">
        <v>22</v>
      </c>
      <c r="C382" s="15">
        <v>40310698</v>
      </c>
      <c r="D382" s="8" t="s">
        <v>2053</v>
      </c>
      <c r="E382" s="38"/>
      <c r="F382" s="197"/>
      <c r="G382" s="197"/>
      <c r="H382" s="15"/>
      <c r="I382" s="271"/>
      <c r="J382" s="443"/>
      <c r="K382" s="15"/>
      <c r="L382" s="242"/>
    </row>
    <row r="383" spans="1:12" s="40" customFormat="1" x14ac:dyDescent="0.3">
      <c r="A383" s="46">
        <v>40310701</v>
      </c>
      <c r="B383" s="15">
        <v>22</v>
      </c>
      <c r="C383" s="15">
        <v>40310701</v>
      </c>
      <c r="D383" s="8" t="s">
        <v>2054</v>
      </c>
      <c r="E383" s="38"/>
      <c r="F383" s="197"/>
      <c r="G383" s="197"/>
      <c r="H383" s="15"/>
      <c r="I383" s="271"/>
      <c r="J383" s="443"/>
      <c r="K383" s="15"/>
      <c r="L383" s="242"/>
    </row>
    <row r="384" spans="1:12" s="40" customFormat="1" x14ac:dyDescent="0.3">
      <c r="A384" s="46">
        <v>40310710</v>
      </c>
      <c r="B384" s="15">
        <v>22</v>
      </c>
      <c r="C384" s="15">
        <v>40310710</v>
      </c>
      <c r="D384" s="8" t="s">
        <v>2055</v>
      </c>
      <c r="E384" s="38"/>
      <c r="F384" s="197"/>
      <c r="G384" s="197"/>
      <c r="H384" s="15"/>
      <c r="I384" s="271"/>
      <c r="J384" s="443"/>
      <c r="K384" s="15"/>
      <c r="L384" s="242"/>
    </row>
    <row r="385" spans="1:12" s="40" customFormat="1" x14ac:dyDescent="0.3">
      <c r="A385" s="46">
        <v>40311406</v>
      </c>
      <c r="B385" s="15">
        <v>22</v>
      </c>
      <c r="C385" s="15">
        <v>40311406</v>
      </c>
      <c r="D385" s="8" t="s">
        <v>2056</v>
      </c>
      <c r="E385" s="38"/>
      <c r="F385" s="197"/>
      <c r="G385" s="197"/>
      <c r="H385" s="15"/>
      <c r="I385" s="271"/>
      <c r="J385" s="443"/>
      <c r="K385" s="15"/>
      <c r="L385" s="242"/>
    </row>
    <row r="386" spans="1:12" s="40" customFormat="1" x14ac:dyDescent="0.3">
      <c r="A386" s="46">
        <v>40311414</v>
      </c>
      <c r="B386" s="15">
        <v>22</v>
      </c>
      <c r="C386" s="15">
        <v>40311414</v>
      </c>
      <c r="D386" s="8" t="s">
        <v>2057</v>
      </c>
      <c r="E386" s="38"/>
      <c r="F386" s="197"/>
      <c r="G386" s="197"/>
      <c r="H386" s="15"/>
      <c r="I386" s="271"/>
      <c r="J386" s="443"/>
      <c r="K386" s="15"/>
      <c r="L386" s="242"/>
    </row>
    <row r="387" spans="1:12" s="40" customFormat="1" x14ac:dyDescent="0.3">
      <c r="A387" s="46">
        <v>40311422</v>
      </c>
      <c r="B387" s="15">
        <v>22</v>
      </c>
      <c r="C387" s="15">
        <v>40311422</v>
      </c>
      <c r="D387" s="8" t="s">
        <v>2058</v>
      </c>
      <c r="E387" s="38"/>
      <c r="F387" s="197"/>
      <c r="G387" s="197"/>
      <c r="H387" s="15"/>
      <c r="I387" s="271"/>
      <c r="J387" s="443"/>
      <c r="K387" s="15"/>
      <c r="L387" s="242"/>
    </row>
    <row r="388" spans="1:12" s="40" customFormat="1" x14ac:dyDescent="0.3">
      <c r="A388" s="46">
        <v>40311449</v>
      </c>
      <c r="B388" s="15">
        <v>22</v>
      </c>
      <c r="C388" s="15">
        <v>40311449</v>
      </c>
      <c r="D388" s="8" t="s">
        <v>2059</v>
      </c>
      <c r="E388" s="38"/>
      <c r="F388" s="197"/>
      <c r="G388" s="197"/>
      <c r="H388" s="15"/>
      <c r="I388" s="271"/>
      <c r="J388" s="443"/>
      <c r="K388" s="15"/>
      <c r="L388" s="242"/>
    </row>
    <row r="389" spans="1:12" s="40" customFormat="1" x14ac:dyDescent="0.3">
      <c r="A389" s="46">
        <v>40311457</v>
      </c>
      <c r="B389" s="15">
        <v>22</v>
      </c>
      <c r="C389" s="15">
        <v>40311457</v>
      </c>
      <c r="D389" s="8" t="s">
        <v>2060</v>
      </c>
      <c r="E389" s="38"/>
      <c r="F389" s="197"/>
      <c r="G389" s="197"/>
      <c r="H389" s="15"/>
      <c r="I389" s="271"/>
      <c r="J389" s="443"/>
      <c r="K389" s="15"/>
      <c r="L389" s="242"/>
    </row>
    <row r="390" spans="1:12" s="40" customFormat="1" x14ac:dyDescent="0.3">
      <c r="A390" s="46">
        <v>40311481</v>
      </c>
      <c r="B390" s="15">
        <v>22</v>
      </c>
      <c r="C390" s="15">
        <v>40311481</v>
      </c>
      <c r="D390" s="8" t="s">
        <v>2061</v>
      </c>
      <c r="E390" s="38"/>
      <c r="F390" s="197"/>
      <c r="G390" s="197"/>
      <c r="H390" s="15"/>
      <c r="I390" s="271"/>
      <c r="J390" s="443"/>
      <c r="K390" s="15"/>
      <c r="L390" s="242"/>
    </row>
    <row r="391" spans="1:12" s="40" customFormat="1" x14ac:dyDescent="0.3">
      <c r="A391" s="46">
        <v>40311490</v>
      </c>
      <c r="B391" s="15">
        <v>22</v>
      </c>
      <c r="C391" s="15">
        <v>40311490</v>
      </c>
      <c r="D391" s="8" t="s">
        <v>2062</v>
      </c>
      <c r="E391" s="38"/>
      <c r="F391" s="197"/>
      <c r="G391" s="197"/>
      <c r="H391" s="15"/>
      <c r="I391" s="271"/>
      <c r="J391" s="443"/>
      <c r="K391" s="15"/>
      <c r="L391" s="242"/>
    </row>
    <row r="392" spans="1:12" s="40" customFormat="1" x14ac:dyDescent="0.3">
      <c r="A392" s="46">
        <v>40312186</v>
      </c>
      <c r="B392" s="15">
        <v>22</v>
      </c>
      <c r="C392" s="15">
        <v>40312186</v>
      </c>
      <c r="D392" s="8" t="s">
        <v>2063</v>
      </c>
      <c r="E392" s="38"/>
      <c r="F392" s="197"/>
      <c r="G392" s="197"/>
      <c r="H392" s="15"/>
      <c r="I392" s="271"/>
      <c r="J392" s="443"/>
      <c r="K392" s="15"/>
      <c r="L392" s="242"/>
    </row>
    <row r="393" spans="1:12" s="40" customFormat="1" x14ac:dyDescent="0.3">
      <c r="A393" s="46">
        <v>40312208</v>
      </c>
      <c r="B393" s="15">
        <v>22</v>
      </c>
      <c r="C393" s="15">
        <v>40312208</v>
      </c>
      <c r="D393" s="8" t="s">
        <v>2064</v>
      </c>
      <c r="E393" s="38"/>
      <c r="F393" s="197"/>
      <c r="G393" s="197"/>
      <c r="H393" s="15"/>
      <c r="I393" s="271"/>
      <c r="J393" s="443"/>
      <c r="K393" s="15"/>
      <c r="L393" s="242"/>
    </row>
    <row r="394" spans="1:12" s="40" customFormat="1" x14ac:dyDescent="0.3">
      <c r="A394" s="46">
        <v>40312216</v>
      </c>
      <c r="B394" s="15">
        <v>22</v>
      </c>
      <c r="C394" s="15">
        <v>40312216</v>
      </c>
      <c r="D394" s="8" t="s">
        <v>2065</v>
      </c>
      <c r="E394" s="38"/>
      <c r="F394" s="197"/>
      <c r="G394" s="197"/>
      <c r="H394" s="15"/>
      <c r="I394" s="271"/>
      <c r="J394" s="443"/>
      <c r="K394" s="15"/>
      <c r="L394" s="242"/>
    </row>
    <row r="395" spans="1:12" s="40" customFormat="1" x14ac:dyDescent="0.3">
      <c r="A395" s="46">
        <v>40312275</v>
      </c>
      <c r="B395" s="15">
        <v>22</v>
      </c>
      <c r="C395" s="15">
        <v>40312275</v>
      </c>
      <c r="D395" s="8" t="s">
        <v>2066</v>
      </c>
      <c r="E395" s="38"/>
      <c r="F395" s="197"/>
      <c r="G395" s="197"/>
      <c r="H395" s="15"/>
      <c r="I395" s="271"/>
      <c r="J395" s="443"/>
      <c r="K395" s="15"/>
      <c r="L395" s="242"/>
    </row>
    <row r="396" spans="1:12" s="40" customFormat="1" x14ac:dyDescent="0.3">
      <c r="A396" s="46">
        <v>40312283</v>
      </c>
      <c r="B396" s="15">
        <v>22</v>
      </c>
      <c r="C396" s="15">
        <v>40312283</v>
      </c>
      <c r="D396" s="8" t="s">
        <v>2067</v>
      </c>
      <c r="E396" s="38"/>
      <c r="F396" s="197"/>
      <c r="G396" s="197"/>
      <c r="H396" s="15"/>
      <c r="I396" s="271"/>
      <c r="J396" s="443"/>
      <c r="K396" s="15"/>
      <c r="L396" s="242"/>
    </row>
    <row r="397" spans="1:12" s="40" customFormat="1" x14ac:dyDescent="0.3">
      <c r="A397" s="46">
        <v>40312291</v>
      </c>
      <c r="B397" s="15">
        <v>22</v>
      </c>
      <c r="C397" s="15">
        <v>40312291</v>
      </c>
      <c r="D397" s="8" t="s">
        <v>2068</v>
      </c>
      <c r="E397" s="38"/>
      <c r="F397" s="197"/>
      <c r="G397" s="197"/>
      <c r="H397" s="15"/>
      <c r="I397" s="271"/>
      <c r="J397" s="443"/>
      <c r="K397" s="15"/>
      <c r="L397" s="242"/>
    </row>
    <row r="398" spans="1:12" s="40" customFormat="1" x14ac:dyDescent="0.3">
      <c r="A398" s="46">
        <v>40312305</v>
      </c>
      <c r="B398" s="15">
        <v>22</v>
      </c>
      <c r="C398" s="15">
        <v>40312305</v>
      </c>
      <c r="D398" s="8" t="s">
        <v>2069</v>
      </c>
      <c r="E398" s="38"/>
      <c r="F398" s="197"/>
      <c r="G398" s="197"/>
      <c r="H398" s="15"/>
      <c r="I398" s="271"/>
      <c r="J398" s="443"/>
      <c r="K398" s="15"/>
      <c r="L398" s="242"/>
    </row>
    <row r="399" spans="1:12" s="40" customFormat="1" x14ac:dyDescent="0.3">
      <c r="A399" s="46">
        <v>40312313</v>
      </c>
      <c r="B399" s="15">
        <v>22</v>
      </c>
      <c r="C399" s="15">
        <v>40312313</v>
      </c>
      <c r="D399" s="8" t="s">
        <v>2070</v>
      </c>
      <c r="E399" s="38"/>
      <c r="F399" s="197"/>
      <c r="G399" s="197"/>
      <c r="H399" s="15"/>
      <c r="I399" s="271"/>
      <c r="J399" s="443"/>
      <c r="K399" s="15"/>
      <c r="L399" s="242"/>
    </row>
    <row r="400" spans="1:12" s="40" customFormat="1" x14ac:dyDescent="0.3">
      <c r="A400" s="46">
        <v>40312321</v>
      </c>
      <c r="B400" s="15">
        <v>22</v>
      </c>
      <c r="C400" s="15">
        <v>40312321</v>
      </c>
      <c r="D400" s="8" t="s">
        <v>2071</v>
      </c>
      <c r="E400" s="38"/>
      <c r="F400" s="197"/>
      <c r="G400" s="197"/>
      <c r="H400" s="15"/>
      <c r="I400" s="271"/>
      <c r="J400" s="443"/>
      <c r="K400" s="15"/>
      <c r="L400" s="242"/>
    </row>
    <row r="401" spans="1:12" s="40" customFormat="1" x14ac:dyDescent="0.3">
      <c r="A401" s="46">
        <v>40312330</v>
      </c>
      <c r="B401" s="15">
        <v>22</v>
      </c>
      <c r="C401" s="15">
        <v>40312330</v>
      </c>
      <c r="D401" s="8" t="s">
        <v>2072</v>
      </c>
      <c r="E401" s="38"/>
      <c r="F401" s="197"/>
      <c r="G401" s="197"/>
      <c r="H401" s="15"/>
      <c r="I401" s="271"/>
      <c r="J401" s="443"/>
      <c r="K401" s="15"/>
      <c r="L401" s="242"/>
    </row>
    <row r="402" spans="1:12" s="40" customFormat="1" x14ac:dyDescent="0.3">
      <c r="A402" s="46">
        <v>40312364</v>
      </c>
      <c r="B402" s="15">
        <v>22</v>
      </c>
      <c r="C402" s="15">
        <v>40312364</v>
      </c>
      <c r="D402" s="8" t="s">
        <v>2073</v>
      </c>
      <c r="E402" s="38"/>
      <c r="F402" s="197"/>
      <c r="G402" s="197"/>
      <c r="H402" s="15"/>
      <c r="I402" s="271"/>
      <c r="J402" s="443"/>
      <c r="K402" s="15"/>
      <c r="L402" s="242"/>
    </row>
    <row r="403" spans="1:12" s="40" customFormat="1" x14ac:dyDescent="0.3">
      <c r="A403" s="46">
        <v>40312372</v>
      </c>
      <c r="B403" s="15">
        <v>22</v>
      </c>
      <c r="C403" s="15">
        <v>40312372</v>
      </c>
      <c r="D403" s="8" t="s">
        <v>2074</v>
      </c>
      <c r="E403" s="38"/>
      <c r="F403" s="197"/>
      <c r="G403" s="197"/>
      <c r="H403" s="15"/>
      <c r="I403" s="271"/>
      <c r="J403" s="443"/>
      <c r="K403" s="15"/>
      <c r="L403" s="242"/>
    </row>
    <row r="404" spans="1:12" s="40" customFormat="1" x14ac:dyDescent="0.3">
      <c r="A404" s="46">
        <v>40312380</v>
      </c>
      <c r="B404" s="15">
        <v>22</v>
      </c>
      <c r="C404" s="15">
        <v>40312380</v>
      </c>
      <c r="D404" s="8" t="s">
        <v>2075</v>
      </c>
      <c r="E404" s="38"/>
      <c r="F404" s="197"/>
      <c r="G404" s="197"/>
      <c r="H404" s="15"/>
      <c r="I404" s="271"/>
      <c r="J404" s="443"/>
      <c r="K404" s="15"/>
      <c r="L404" s="242"/>
    </row>
    <row r="405" spans="1:12" s="40" customFormat="1" x14ac:dyDescent="0.3">
      <c r="A405" s="46">
        <v>40312399</v>
      </c>
      <c r="B405" s="15">
        <v>22</v>
      </c>
      <c r="C405" s="15">
        <v>40312399</v>
      </c>
      <c r="D405" s="8" t="s">
        <v>2076</v>
      </c>
      <c r="E405" s="38"/>
      <c r="F405" s="197"/>
      <c r="G405" s="197"/>
      <c r="H405" s="15"/>
      <c r="I405" s="271"/>
      <c r="J405" s="443"/>
      <c r="K405" s="15"/>
      <c r="L405" s="242"/>
    </row>
    <row r="406" spans="1:12" s="40" customFormat="1" x14ac:dyDescent="0.3">
      <c r="A406" s="46">
        <v>40312402</v>
      </c>
      <c r="B406" s="15">
        <v>22</v>
      </c>
      <c r="C406" s="15">
        <v>40312402</v>
      </c>
      <c r="D406" s="8" t="s">
        <v>2077</v>
      </c>
      <c r="E406" s="38"/>
      <c r="F406" s="197"/>
      <c r="G406" s="197"/>
      <c r="H406" s="15"/>
      <c r="I406" s="271"/>
      <c r="J406" s="443"/>
      <c r="K406" s="15"/>
      <c r="L406" s="242"/>
    </row>
    <row r="407" spans="1:12" s="40" customFormat="1" x14ac:dyDescent="0.3">
      <c r="A407" s="46">
        <v>40312410</v>
      </c>
      <c r="B407" s="15">
        <v>22</v>
      </c>
      <c r="C407" s="15">
        <v>40312410</v>
      </c>
      <c r="D407" s="8" t="s">
        <v>2078</v>
      </c>
      <c r="E407" s="38"/>
      <c r="F407" s="197"/>
      <c r="G407" s="197"/>
      <c r="H407" s="15"/>
      <c r="I407" s="271"/>
      <c r="J407" s="443"/>
      <c r="K407" s="15"/>
      <c r="L407" s="242"/>
    </row>
    <row r="408" spans="1:12" s="40" customFormat="1" x14ac:dyDescent="0.3">
      <c r="A408" s="46">
        <v>40312429</v>
      </c>
      <c r="B408" s="15">
        <v>22</v>
      </c>
      <c r="C408" s="15">
        <v>40312429</v>
      </c>
      <c r="D408" s="8" t="s">
        <v>2079</v>
      </c>
      <c r="E408" s="38"/>
      <c r="F408" s="197"/>
      <c r="G408" s="197"/>
      <c r="H408" s="15"/>
      <c r="I408" s="271"/>
      <c r="J408" s="443"/>
      <c r="K408" s="15"/>
      <c r="L408" s="242"/>
    </row>
    <row r="409" spans="1:12" s="40" customFormat="1" x14ac:dyDescent="0.3">
      <c r="A409" s="46">
        <v>40312437</v>
      </c>
      <c r="B409" s="15">
        <v>22</v>
      </c>
      <c r="C409" s="15">
        <v>40312437</v>
      </c>
      <c r="D409" s="8" t="s">
        <v>2080</v>
      </c>
      <c r="E409" s="38"/>
      <c r="F409" s="197"/>
      <c r="G409" s="197"/>
      <c r="H409" s="15"/>
      <c r="I409" s="271"/>
      <c r="J409" s="443"/>
      <c r="K409" s="15"/>
      <c r="L409" s="242"/>
    </row>
    <row r="410" spans="1:12" s="40" customFormat="1" x14ac:dyDescent="0.3">
      <c r="A410" s="46">
        <v>40312445</v>
      </c>
      <c r="B410" s="15">
        <v>22</v>
      </c>
      <c r="C410" s="15">
        <v>40312445</v>
      </c>
      <c r="D410" s="8" t="s">
        <v>2081</v>
      </c>
      <c r="E410" s="38"/>
      <c r="F410" s="197"/>
      <c r="G410" s="197"/>
      <c r="H410" s="15"/>
      <c r="I410" s="271"/>
      <c r="J410" s="443"/>
      <c r="K410" s="15"/>
      <c r="L410" s="242"/>
    </row>
    <row r="411" spans="1:12" s="40" customFormat="1" x14ac:dyDescent="0.3">
      <c r="A411" s="46">
        <v>40312453</v>
      </c>
      <c r="B411" s="15">
        <v>22</v>
      </c>
      <c r="C411" s="15">
        <v>40312453</v>
      </c>
      <c r="D411" s="8" t="s">
        <v>2082</v>
      </c>
      <c r="E411" s="38"/>
      <c r="F411" s="197"/>
      <c r="G411" s="197"/>
      <c r="H411" s="15"/>
      <c r="I411" s="271"/>
      <c r="J411" s="443"/>
      <c r="K411" s="15"/>
      <c r="L411" s="242"/>
    </row>
    <row r="412" spans="1:12" s="40" customFormat="1" x14ac:dyDescent="0.3">
      <c r="A412" s="46">
        <v>40312461</v>
      </c>
      <c r="B412" s="15">
        <v>22</v>
      </c>
      <c r="C412" s="15">
        <v>40312461</v>
      </c>
      <c r="D412" s="8" t="s">
        <v>2083</v>
      </c>
      <c r="E412" s="38"/>
      <c r="F412" s="197"/>
      <c r="G412" s="197"/>
      <c r="H412" s="15"/>
      <c r="I412" s="271"/>
      <c r="J412" s="443"/>
      <c r="K412" s="15"/>
      <c r="L412" s="242"/>
    </row>
    <row r="413" spans="1:12" s="40" customFormat="1" x14ac:dyDescent="0.3">
      <c r="A413" s="46">
        <v>40312470</v>
      </c>
      <c r="B413" s="15">
        <v>22</v>
      </c>
      <c r="C413" s="15">
        <v>40312470</v>
      </c>
      <c r="D413" s="8" t="s">
        <v>2084</v>
      </c>
      <c r="E413" s="38"/>
      <c r="F413" s="197"/>
      <c r="G413" s="197"/>
      <c r="H413" s="15"/>
      <c r="I413" s="271"/>
      <c r="J413" s="443"/>
      <c r="K413" s="15"/>
      <c r="L413" s="242"/>
    </row>
    <row r="414" spans="1:12" s="40" customFormat="1" x14ac:dyDescent="0.3">
      <c r="A414" s="46">
        <v>40313352</v>
      </c>
      <c r="B414" s="15">
        <v>22</v>
      </c>
      <c r="C414" s="15">
        <v>40313352</v>
      </c>
      <c r="D414" s="8" t="s">
        <v>2085</v>
      </c>
      <c r="E414" s="38"/>
      <c r="F414" s="197"/>
      <c r="G414" s="197"/>
      <c r="H414" s="15"/>
      <c r="I414" s="271"/>
      <c r="J414" s="443"/>
      <c r="K414" s="15"/>
      <c r="L414" s="242"/>
    </row>
    <row r="415" spans="1:12" s="40" customFormat="1" x14ac:dyDescent="0.3">
      <c r="A415" s="46">
        <v>40313360</v>
      </c>
      <c r="B415" s="15">
        <v>22</v>
      </c>
      <c r="C415" s="15">
        <v>40313360</v>
      </c>
      <c r="D415" s="8" t="s">
        <v>2086</v>
      </c>
      <c r="E415" s="38"/>
      <c r="F415" s="197"/>
      <c r="G415" s="197"/>
      <c r="H415" s="15"/>
      <c r="I415" s="271"/>
      <c r="J415" s="443"/>
      <c r="K415" s="15"/>
      <c r="L415" s="242"/>
    </row>
    <row r="416" spans="1:12" s="40" customFormat="1" x14ac:dyDescent="0.3">
      <c r="A416" s="46">
        <v>40314316</v>
      </c>
      <c r="B416" s="15">
        <v>22</v>
      </c>
      <c r="C416" s="15">
        <v>40314316</v>
      </c>
      <c r="D416" s="8" t="s">
        <v>2087</v>
      </c>
      <c r="E416" s="38"/>
      <c r="F416" s="197"/>
      <c r="G416" s="197"/>
      <c r="H416" s="15"/>
      <c r="I416" s="271"/>
      <c r="J416" s="443"/>
      <c r="K416" s="15"/>
      <c r="L416" s="242"/>
    </row>
    <row r="417" spans="1:12" s="40" customFormat="1" x14ac:dyDescent="0.3">
      <c r="A417" s="46">
        <v>40314324</v>
      </c>
      <c r="B417" s="15">
        <v>22</v>
      </c>
      <c r="C417" s="15">
        <v>40314324</v>
      </c>
      <c r="D417" s="8" t="s">
        <v>2088</v>
      </c>
      <c r="E417" s="38"/>
      <c r="F417" s="197"/>
      <c r="G417" s="197"/>
      <c r="H417" s="15"/>
      <c r="I417" s="271"/>
      <c r="J417" s="443"/>
      <c r="K417" s="15"/>
      <c r="L417" s="242"/>
    </row>
    <row r="418" spans="1:12" s="40" customFormat="1" x14ac:dyDescent="0.3">
      <c r="A418" s="46">
        <v>40314332</v>
      </c>
      <c r="B418" s="15">
        <v>22</v>
      </c>
      <c r="C418" s="15">
        <v>40314332</v>
      </c>
      <c r="D418" s="8" t="s">
        <v>2089</v>
      </c>
      <c r="E418" s="38"/>
      <c r="F418" s="197"/>
      <c r="G418" s="197"/>
      <c r="H418" s="15"/>
      <c r="I418" s="271"/>
      <c r="J418" s="443"/>
      <c r="K418" s="15"/>
      <c r="L418" s="242"/>
    </row>
    <row r="419" spans="1:12" s="40" customFormat="1" x14ac:dyDescent="0.3">
      <c r="A419" s="46">
        <v>40314340</v>
      </c>
      <c r="B419" s="15">
        <v>22</v>
      </c>
      <c r="C419" s="15">
        <v>40314340</v>
      </c>
      <c r="D419" s="8" t="s">
        <v>2090</v>
      </c>
      <c r="E419" s="38"/>
      <c r="F419" s="197"/>
      <c r="G419" s="197"/>
      <c r="H419" s="15"/>
      <c r="I419" s="271"/>
      <c r="J419" s="443"/>
      <c r="K419" s="15"/>
      <c r="L419" s="242"/>
    </row>
    <row r="420" spans="1:12" s="40" customFormat="1" x14ac:dyDescent="0.3">
      <c r="A420" s="46">
        <v>40314367</v>
      </c>
      <c r="B420" s="15">
        <v>22</v>
      </c>
      <c r="C420" s="15">
        <v>40314367</v>
      </c>
      <c r="D420" s="8" t="s">
        <v>2091</v>
      </c>
      <c r="E420" s="38"/>
      <c r="F420" s="197"/>
      <c r="G420" s="197"/>
      <c r="H420" s="15"/>
      <c r="I420" s="271"/>
      <c r="J420" s="443"/>
      <c r="K420" s="15"/>
      <c r="L420" s="242"/>
    </row>
    <row r="421" spans="1:12" s="40" customFormat="1" x14ac:dyDescent="0.3">
      <c r="A421" s="46">
        <v>40314375</v>
      </c>
      <c r="B421" s="15">
        <v>22</v>
      </c>
      <c r="C421" s="15">
        <v>40314375</v>
      </c>
      <c r="D421" s="8" t="s">
        <v>2092</v>
      </c>
      <c r="E421" s="38"/>
      <c r="F421" s="197"/>
      <c r="G421" s="197"/>
      <c r="H421" s="15"/>
      <c r="I421" s="271"/>
      <c r="J421" s="443"/>
      <c r="K421" s="15"/>
      <c r="L421" s="242"/>
    </row>
    <row r="422" spans="1:12" s="40" customFormat="1" x14ac:dyDescent="0.3">
      <c r="A422" s="46">
        <v>40314383</v>
      </c>
      <c r="B422" s="15">
        <v>22</v>
      </c>
      <c r="C422" s="15">
        <v>40314383</v>
      </c>
      <c r="D422" s="8" t="s">
        <v>2093</v>
      </c>
      <c r="E422" s="38"/>
      <c r="F422" s="197"/>
      <c r="G422" s="197"/>
      <c r="H422" s="15"/>
      <c r="I422" s="271"/>
      <c r="J422" s="443"/>
      <c r="K422" s="15"/>
      <c r="L422" s="242"/>
    </row>
    <row r="423" spans="1:12" s="40" customFormat="1" x14ac:dyDescent="0.3">
      <c r="A423" s="46">
        <v>40314391</v>
      </c>
      <c r="B423" s="15">
        <v>22</v>
      </c>
      <c r="C423" s="15">
        <v>40314391</v>
      </c>
      <c r="D423" s="8" t="s">
        <v>2094</v>
      </c>
      <c r="E423" s="38"/>
      <c r="F423" s="197"/>
      <c r="G423" s="197"/>
      <c r="H423" s="15"/>
      <c r="I423" s="271"/>
      <c r="J423" s="443"/>
      <c r="K423" s="15"/>
      <c r="L423" s="242"/>
    </row>
    <row r="424" spans="1:12" s="40" customFormat="1" x14ac:dyDescent="0.3">
      <c r="A424" s="46">
        <v>40314405</v>
      </c>
      <c r="B424" s="15">
        <v>22</v>
      </c>
      <c r="C424" s="15">
        <v>40314405</v>
      </c>
      <c r="D424" s="8" t="s">
        <v>2095</v>
      </c>
      <c r="E424" s="38"/>
      <c r="F424" s="197"/>
      <c r="G424" s="197"/>
      <c r="H424" s="15"/>
      <c r="I424" s="271"/>
      <c r="J424" s="443"/>
      <c r="K424" s="15"/>
      <c r="L424" s="242"/>
    </row>
    <row r="425" spans="1:12" s="40" customFormat="1" x14ac:dyDescent="0.3">
      <c r="A425" s="46">
        <v>40314456</v>
      </c>
      <c r="B425" s="15">
        <v>22</v>
      </c>
      <c r="C425" s="15">
        <v>40314456</v>
      </c>
      <c r="D425" s="8" t="s">
        <v>2096</v>
      </c>
      <c r="E425" s="38"/>
      <c r="F425" s="197"/>
      <c r="G425" s="197"/>
      <c r="H425" s="15"/>
      <c r="I425" s="271"/>
      <c r="J425" s="443"/>
      <c r="K425" s="15"/>
      <c r="L425" s="242"/>
    </row>
    <row r="426" spans="1:12" s="40" customFormat="1" x14ac:dyDescent="0.3">
      <c r="A426" s="46">
        <v>40314472</v>
      </c>
      <c r="B426" s="15">
        <v>22</v>
      </c>
      <c r="C426" s="15">
        <v>40314472</v>
      </c>
      <c r="D426" s="8" t="s">
        <v>2097</v>
      </c>
      <c r="E426" s="38"/>
      <c r="F426" s="197"/>
      <c r="G426" s="197"/>
      <c r="H426" s="15"/>
      <c r="I426" s="271"/>
      <c r="J426" s="443"/>
      <c r="K426" s="15"/>
      <c r="L426" s="242"/>
    </row>
    <row r="427" spans="1:12" s="40" customFormat="1" x14ac:dyDescent="0.3">
      <c r="A427" s="46">
        <v>40314499</v>
      </c>
      <c r="B427" s="15">
        <v>22</v>
      </c>
      <c r="C427" s="15">
        <v>40314499</v>
      </c>
      <c r="D427" s="8" t="s">
        <v>2098</v>
      </c>
      <c r="E427" s="38"/>
      <c r="F427" s="197"/>
      <c r="G427" s="197"/>
      <c r="H427" s="15"/>
      <c r="I427" s="271"/>
      <c r="J427" s="443"/>
      <c r="K427" s="15"/>
      <c r="L427" s="242"/>
    </row>
    <row r="428" spans="1:12" s="40" customFormat="1" x14ac:dyDescent="0.3">
      <c r="A428" s="46">
        <v>40314510</v>
      </c>
      <c r="B428" s="15">
        <v>22</v>
      </c>
      <c r="C428" s="15">
        <v>40314510</v>
      </c>
      <c r="D428" s="8" t="s">
        <v>2099</v>
      </c>
      <c r="E428" s="38"/>
      <c r="F428" s="197"/>
      <c r="G428" s="197"/>
      <c r="H428" s="15"/>
      <c r="I428" s="271"/>
      <c r="J428" s="443"/>
      <c r="K428" s="15"/>
      <c r="L428" s="242"/>
    </row>
    <row r="429" spans="1:12" s="40" customFormat="1" x14ac:dyDescent="0.3">
      <c r="A429" s="46">
        <v>40314529</v>
      </c>
      <c r="B429" s="15">
        <v>22</v>
      </c>
      <c r="C429" s="15">
        <v>40314529</v>
      </c>
      <c r="D429" s="8" t="s">
        <v>2100</v>
      </c>
      <c r="E429" s="38"/>
      <c r="F429" s="197"/>
      <c r="G429" s="197"/>
      <c r="H429" s="15"/>
      <c r="I429" s="271"/>
      <c r="J429" s="443"/>
      <c r="K429" s="15"/>
      <c r="L429" s="242"/>
    </row>
    <row r="430" spans="1:12" s="40" customFormat="1" x14ac:dyDescent="0.3">
      <c r="A430" s="46">
        <v>40316580</v>
      </c>
      <c r="B430" s="15">
        <v>22</v>
      </c>
      <c r="C430" s="15">
        <v>40316580</v>
      </c>
      <c r="D430" s="8" t="s">
        <v>2101</v>
      </c>
      <c r="E430" s="38"/>
      <c r="F430" s="197"/>
      <c r="G430" s="197"/>
      <c r="H430" s="15"/>
      <c r="I430" s="271"/>
      <c r="J430" s="443"/>
      <c r="K430" s="15"/>
      <c r="L430" s="242"/>
    </row>
    <row r="431" spans="1:12" s="40" customFormat="1" x14ac:dyDescent="0.3">
      <c r="A431" s="46">
        <v>40316610</v>
      </c>
      <c r="B431" s="15">
        <v>22</v>
      </c>
      <c r="C431" s="15">
        <v>40316610</v>
      </c>
      <c r="D431" s="8" t="s">
        <v>2102</v>
      </c>
      <c r="E431" s="38"/>
      <c r="F431" s="197"/>
      <c r="G431" s="197"/>
      <c r="H431" s="15"/>
      <c r="I431" s="271"/>
      <c r="J431" s="443"/>
      <c r="K431" s="15"/>
      <c r="L431" s="242"/>
    </row>
    <row r="432" spans="1:12" s="40" customFormat="1" x14ac:dyDescent="0.3">
      <c r="A432" s="46">
        <v>40316629</v>
      </c>
      <c r="B432" s="15">
        <v>22</v>
      </c>
      <c r="C432" s="15">
        <v>40316629</v>
      </c>
      <c r="D432" s="8" t="s">
        <v>2103</v>
      </c>
      <c r="E432" s="38"/>
      <c r="F432" s="197"/>
      <c r="G432" s="197"/>
      <c r="H432" s="15"/>
      <c r="I432" s="271"/>
      <c r="J432" s="443"/>
      <c r="K432" s="15"/>
      <c r="L432" s="242"/>
    </row>
    <row r="433" spans="1:12" s="40" customFormat="1" x14ac:dyDescent="0.3">
      <c r="A433" s="46">
        <v>40316637</v>
      </c>
      <c r="B433" s="15">
        <v>22</v>
      </c>
      <c r="C433" s="15">
        <v>40316637</v>
      </c>
      <c r="D433" s="8" t="s">
        <v>2104</v>
      </c>
      <c r="E433" s="38"/>
      <c r="F433" s="197"/>
      <c r="G433" s="197"/>
      <c r="H433" s="15"/>
      <c r="I433" s="271"/>
      <c r="J433" s="443"/>
      <c r="K433" s="15"/>
      <c r="L433" s="242"/>
    </row>
    <row r="434" spans="1:12" s="40" customFormat="1" x14ac:dyDescent="0.3">
      <c r="A434" s="46">
        <v>40316645</v>
      </c>
      <c r="B434" s="15">
        <v>22</v>
      </c>
      <c r="C434" s="15">
        <v>40316645</v>
      </c>
      <c r="D434" s="8" t="s">
        <v>2105</v>
      </c>
      <c r="E434" s="38"/>
      <c r="F434" s="197"/>
      <c r="G434" s="197"/>
      <c r="H434" s="15"/>
      <c r="I434" s="271"/>
      <c r="J434" s="443"/>
      <c r="K434" s="15"/>
      <c r="L434" s="242"/>
    </row>
    <row r="435" spans="1:12" s="40" customFormat="1" x14ac:dyDescent="0.3">
      <c r="A435" s="46">
        <v>40316653</v>
      </c>
      <c r="B435" s="15">
        <v>22</v>
      </c>
      <c r="C435" s="15">
        <v>40316653</v>
      </c>
      <c r="D435" s="8" t="s">
        <v>2106</v>
      </c>
      <c r="E435" s="38"/>
      <c r="F435" s="197"/>
      <c r="G435" s="197"/>
      <c r="H435" s="15"/>
      <c r="I435" s="271"/>
      <c r="J435" s="443"/>
      <c r="K435" s="15"/>
      <c r="L435" s="242"/>
    </row>
    <row r="436" spans="1:12" s="40" customFormat="1" x14ac:dyDescent="0.3">
      <c r="A436" s="46">
        <v>40316670</v>
      </c>
      <c r="B436" s="15">
        <v>22</v>
      </c>
      <c r="C436" s="15">
        <v>40316670</v>
      </c>
      <c r="D436" s="8" t="s">
        <v>2107</v>
      </c>
      <c r="E436" s="38"/>
      <c r="F436" s="197"/>
      <c r="G436" s="197"/>
      <c r="H436" s="15"/>
      <c r="I436" s="271"/>
      <c r="J436" s="443"/>
      <c r="K436" s="15"/>
      <c r="L436" s="242"/>
    </row>
    <row r="437" spans="1:12" s="40" customFormat="1" x14ac:dyDescent="0.3">
      <c r="A437" s="46">
        <v>40316688</v>
      </c>
      <c r="B437" s="15">
        <v>22</v>
      </c>
      <c r="C437" s="15">
        <v>40316688</v>
      </c>
      <c r="D437" s="8" t="s">
        <v>2108</v>
      </c>
      <c r="E437" s="38"/>
      <c r="F437" s="197"/>
      <c r="G437" s="197"/>
      <c r="H437" s="15"/>
      <c r="I437" s="271"/>
      <c r="J437" s="443"/>
      <c r="K437" s="15"/>
      <c r="L437" s="242"/>
    </row>
    <row r="438" spans="1:12" s="40" customFormat="1" x14ac:dyDescent="0.3">
      <c r="A438" s="46">
        <v>40316696</v>
      </c>
      <c r="B438" s="15">
        <v>22</v>
      </c>
      <c r="C438" s="15">
        <v>40316696</v>
      </c>
      <c r="D438" s="8" t="s">
        <v>2109</v>
      </c>
      <c r="E438" s="38"/>
      <c r="F438" s="197"/>
      <c r="G438" s="197"/>
      <c r="H438" s="15"/>
      <c r="I438" s="271"/>
      <c r="J438" s="443"/>
      <c r="K438" s="15"/>
      <c r="L438" s="242"/>
    </row>
    <row r="439" spans="1:12" s="40" customFormat="1" x14ac:dyDescent="0.3">
      <c r="A439" s="46">
        <v>40316718</v>
      </c>
      <c r="B439" s="15">
        <v>22</v>
      </c>
      <c r="C439" s="15">
        <v>40316718</v>
      </c>
      <c r="D439" s="8" t="s">
        <v>2110</v>
      </c>
      <c r="E439" s="38"/>
      <c r="F439" s="197"/>
      <c r="G439" s="197"/>
      <c r="H439" s="15"/>
      <c r="I439" s="271"/>
      <c r="J439" s="443"/>
      <c r="K439" s="15"/>
      <c r="L439" s="242"/>
    </row>
    <row r="440" spans="1:12" s="40" customFormat="1" x14ac:dyDescent="0.3">
      <c r="A440" s="46">
        <v>40316726</v>
      </c>
      <c r="B440" s="15">
        <v>22</v>
      </c>
      <c r="C440" s="15">
        <v>40316726</v>
      </c>
      <c r="D440" s="8" t="s">
        <v>2111</v>
      </c>
      <c r="E440" s="38"/>
      <c r="F440" s="197"/>
      <c r="G440" s="197"/>
      <c r="H440" s="15"/>
      <c r="I440" s="271"/>
      <c r="J440" s="443"/>
      <c r="K440" s="15"/>
      <c r="L440" s="242"/>
    </row>
    <row r="441" spans="1:12" s="40" customFormat="1" x14ac:dyDescent="0.3">
      <c r="A441" s="46">
        <v>40316734</v>
      </c>
      <c r="B441" s="15">
        <v>22</v>
      </c>
      <c r="C441" s="15">
        <v>40316734</v>
      </c>
      <c r="D441" s="8" t="s">
        <v>2112</v>
      </c>
      <c r="E441" s="38"/>
      <c r="F441" s="197"/>
      <c r="G441" s="197"/>
      <c r="H441" s="15"/>
      <c r="I441" s="271"/>
      <c r="J441" s="443"/>
      <c r="K441" s="15"/>
      <c r="L441" s="242"/>
    </row>
    <row r="442" spans="1:12" s="40" customFormat="1" x14ac:dyDescent="0.3">
      <c r="A442" s="46">
        <v>40316742</v>
      </c>
      <c r="B442" s="15">
        <v>22</v>
      </c>
      <c r="C442" s="15">
        <v>40316742</v>
      </c>
      <c r="D442" s="8" t="s">
        <v>2113</v>
      </c>
      <c r="E442" s="38"/>
      <c r="F442" s="197"/>
      <c r="G442" s="197"/>
      <c r="H442" s="15"/>
      <c r="I442" s="271"/>
      <c r="J442" s="443"/>
      <c r="K442" s="15"/>
      <c r="L442" s="242"/>
    </row>
    <row r="443" spans="1:12" s="40" customFormat="1" x14ac:dyDescent="0.3">
      <c r="A443" s="46">
        <v>40316750</v>
      </c>
      <c r="B443" s="15">
        <v>22</v>
      </c>
      <c r="C443" s="15">
        <v>40316750</v>
      </c>
      <c r="D443" s="8" t="s">
        <v>2544</v>
      </c>
      <c r="E443" s="38"/>
      <c r="F443" s="197"/>
      <c r="G443" s="197"/>
      <c r="H443" s="15"/>
      <c r="I443" s="271"/>
      <c r="J443" s="443"/>
      <c r="K443" s="15"/>
      <c r="L443" s="242"/>
    </row>
    <row r="444" spans="1:12" s="40" customFormat="1" x14ac:dyDescent="0.3">
      <c r="A444" s="46">
        <v>40316777</v>
      </c>
      <c r="B444" s="15">
        <v>22</v>
      </c>
      <c r="C444" s="15">
        <v>40316777</v>
      </c>
      <c r="D444" s="8" t="s">
        <v>2114</v>
      </c>
      <c r="E444" s="38"/>
      <c r="F444" s="197"/>
      <c r="G444" s="197"/>
      <c r="H444" s="15"/>
      <c r="I444" s="271"/>
      <c r="J444" s="443"/>
      <c r="K444" s="15"/>
      <c r="L444" s="242"/>
    </row>
    <row r="445" spans="1:12" s="40" customFormat="1" x14ac:dyDescent="0.3">
      <c r="A445" s="46">
        <v>40316793</v>
      </c>
      <c r="B445" s="15">
        <v>22</v>
      </c>
      <c r="C445" s="15">
        <v>40316793</v>
      </c>
      <c r="D445" s="8" t="s">
        <v>2115</v>
      </c>
      <c r="E445" s="38"/>
      <c r="F445" s="197"/>
      <c r="G445" s="197"/>
      <c r="H445" s="15"/>
      <c r="I445" s="271"/>
      <c r="J445" s="443"/>
      <c r="K445" s="15"/>
      <c r="L445" s="242"/>
    </row>
    <row r="446" spans="1:12" s="40" customFormat="1" x14ac:dyDescent="0.3">
      <c r="A446" s="46">
        <v>40316807</v>
      </c>
      <c r="B446" s="15">
        <v>22</v>
      </c>
      <c r="C446" s="15">
        <v>40316807</v>
      </c>
      <c r="D446" s="8" t="s">
        <v>2116</v>
      </c>
      <c r="E446" s="38"/>
      <c r="F446" s="197"/>
      <c r="G446" s="197"/>
      <c r="H446" s="15"/>
      <c r="I446" s="271"/>
      <c r="J446" s="443"/>
      <c r="K446" s="15"/>
      <c r="L446" s="242"/>
    </row>
    <row r="447" spans="1:12" s="40" customFormat="1" x14ac:dyDescent="0.3">
      <c r="A447" s="46">
        <v>40316815</v>
      </c>
      <c r="B447" s="15">
        <v>22</v>
      </c>
      <c r="C447" s="15">
        <v>40316815</v>
      </c>
      <c r="D447" s="8" t="s">
        <v>2117</v>
      </c>
      <c r="E447" s="38"/>
      <c r="F447" s="197"/>
      <c r="G447" s="197"/>
      <c r="H447" s="15"/>
      <c r="I447" s="271"/>
      <c r="J447" s="443"/>
      <c r="K447" s="15"/>
      <c r="L447" s="242"/>
    </row>
    <row r="448" spans="1:12" s="40" customFormat="1" x14ac:dyDescent="0.3">
      <c r="A448" s="46">
        <v>40316823</v>
      </c>
      <c r="B448" s="15">
        <v>22</v>
      </c>
      <c r="C448" s="15">
        <v>40316823</v>
      </c>
      <c r="D448" s="8" t="s">
        <v>2118</v>
      </c>
      <c r="E448" s="38"/>
      <c r="F448" s="197"/>
      <c r="G448" s="197"/>
      <c r="H448" s="15"/>
      <c r="I448" s="271"/>
      <c r="J448" s="443"/>
      <c r="K448" s="15"/>
      <c r="L448" s="242"/>
    </row>
    <row r="449" spans="1:12" s="40" customFormat="1" x14ac:dyDescent="0.3">
      <c r="A449" s="46">
        <v>40316840</v>
      </c>
      <c r="B449" s="15">
        <v>22</v>
      </c>
      <c r="C449" s="15">
        <v>40316840</v>
      </c>
      <c r="D449" s="8" t="s">
        <v>2119</v>
      </c>
      <c r="E449" s="38"/>
      <c r="F449" s="197"/>
      <c r="G449" s="197"/>
      <c r="H449" s="15"/>
      <c r="I449" s="271"/>
      <c r="J449" s="443"/>
      <c r="K449" s="15"/>
      <c r="L449" s="242"/>
    </row>
    <row r="450" spans="1:12" s="40" customFormat="1" x14ac:dyDescent="0.3">
      <c r="A450" s="46">
        <v>40316858</v>
      </c>
      <c r="B450" s="15">
        <v>22</v>
      </c>
      <c r="C450" s="15">
        <v>40316858</v>
      </c>
      <c r="D450" s="8" t="s">
        <v>2120</v>
      </c>
      <c r="E450" s="38"/>
      <c r="F450" s="197"/>
      <c r="G450" s="197"/>
      <c r="H450" s="15"/>
      <c r="I450" s="271"/>
      <c r="J450" s="443"/>
      <c r="K450" s="15"/>
      <c r="L450" s="242"/>
    </row>
    <row r="451" spans="1:12" s="40" customFormat="1" x14ac:dyDescent="0.3">
      <c r="A451" s="46">
        <v>40316882</v>
      </c>
      <c r="B451" s="15">
        <v>22</v>
      </c>
      <c r="C451" s="15">
        <v>40316882</v>
      </c>
      <c r="D451" s="8" t="s">
        <v>2121</v>
      </c>
      <c r="E451" s="38"/>
      <c r="F451" s="197"/>
      <c r="G451" s="197"/>
      <c r="H451" s="15"/>
      <c r="I451" s="271"/>
      <c r="J451" s="443"/>
      <c r="K451" s="15"/>
      <c r="L451" s="242"/>
    </row>
    <row r="452" spans="1:12" s="40" customFormat="1" x14ac:dyDescent="0.3">
      <c r="A452" s="46">
        <v>40316890</v>
      </c>
      <c r="B452" s="15">
        <v>22</v>
      </c>
      <c r="C452" s="15">
        <v>40316890</v>
      </c>
      <c r="D452" s="8" t="s">
        <v>2122</v>
      </c>
      <c r="E452" s="38"/>
      <c r="F452" s="197"/>
      <c r="G452" s="197"/>
      <c r="H452" s="15"/>
      <c r="I452" s="271"/>
      <c r="J452" s="443"/>
      <c r="K452" s="15"/>
      <c r="L452" s="242"/>
    </row>
    <row r="453" spans="1:12" s="40" customFormat="1" x14ac:dyDescent="0.3">
      <c r="A453" s="46">
        <v>40316904</v>
      </c>
      <c r="B453" s="15">
        <v>22</v>
      </c>
      <c r="C453" s="15">
        <v>40316904</v>
      </c>
      <c r="D453" s="8" t="s">
        <v>2123</v>
      </c>
      <c r="E453" s="38"/>
      <c r="F453" s="197"/>
      <c r="G453" s="197"/>
      <c r="H453" s="15"/>
      <c r="I453" s="271"/>
      <c r="J453" s="443"/>
      <c r="K453" s="15"/>
      <c r="L453" s="242"/>
    </row>
    <row r="454" spans="1:12" s="40" customFormat="1" x14ac:dyDescent="0.3">
      <c r="A454" s="46">
        <v>40316912</v>
      </c>
      <c r="B454" s="15">
        <v>22</v>
      </c>
      <c r="C454" s="15">
        <v>40316912</v>
      </c>
      <c r="D454" s="8" t="s">
        <v>2124</v>
      </c>
      <c r="E454" s="38"/>
      <c r="F454" s="197"/>
      <c r="G454" s="197"/>
      <c r="H454" s="15"/>
      <c r="I454" s="271"/>
      <c r="J454" s="443"/>
      <c r="K454" s="15"/>
      <c r="L454" s="242"/>
    </row>
    <row r="455" spans="1:12" s="40" customFormat="1" x14ac:dyDescent="0.3">
      <c r="A455" s="46">
        <v>40316920</v>
      </c>
      <c r="B455" s="15">
        <v>22</v>
      </c>
      <c r="C455" s="15">
        <v>40316920</v>
      </c>
      <c r="D455" s="8" t="s">
        <v>2125</v>
      </c>
      <c r="E455" s="38"/>
      <c r="F455" s="197"/>
      <c r="G455" s="197"/>
      <c r="H455" s="15"/>
      <c r="I455" s="271"/>
      <c r="J455" s="443"/>
      <c r="K455" s="15"/>
      <c r="L455" s="242"/>
    </row>
    <row r="456" spans="1:12" s="40" customFormat="1" x14ac:dyDescent="0.3">
      <c r="A456" s="46">
        <v>40316939</v>
      </c>
      <c r="B456" s="15">
        <v>22</v>
      </c>
      <c r="C456" s="15">
        <v>40316939</v>
      </c>
      <c r="D456" s="8" t="s">
        <v>2126</v>
      </c>
      <c r="E456" s="38"/>
      <c r="F456" s="197"/>
      <c r="G456" s="197"/>
      <c r="H456" s="15"/>
      <c r="I456" s="271"/>
      <c r="J456" s="443"/>
      <c r="K456" s="15"/>
      <c r="L456" s="242"/>
    </row>
    <row r="457" spans="1:12" s="40" customFormat="1" x14ac:dyDescent="0.3">
      <c r="A457" s="46">
        <v>40316947</v>
      </c>
      <c r="B457" s="15">
        <v>22</v>
      </c>
      <c r="C457" s="15">
        <v>40316947</v>
      </c>
      <c r="D457" s="8" t="s">
        <v>2127</v>
      </c>
      <c r="E457" s="38"/>
      <c r="F457" s="197"/>
      <c r="G457" s="197"/>
      <c r="H457" s="15"/>
      <c r="I457" s="271"/>
      <c r="J457" s="443"/>
      <c r="K457" s="15"/>
      <c r="L457" s="242"/>
    </row>
    <row r="458" spans="1:12" s="40" customFormat="1" x14ac:dyDescent="0.3">
      <c r="A458" s="46">
        <v>40316971</v>
      </c>
      <c r="B458" s="15">
        <v>22</v>
      </c>
      <c r="C458" s="15">
        <v>40316971</v>
      </c>
      <c r="D458" s="8" t="s">
        <v>2128</v>
      </c>
      <c r="E458" s="38"/>
      <c r="F458" s="197"/>
      <c r="G458" s="197"/>
      <c r="H458" s="15"/>
      <c r="I458" s="271"/>
      <c r="J458" s="443"/>
      <c r="K458" s="15"/>
      <c r="L458" s="242"/>
    </row>
    <row r="459" spans="1:12" s="40" customFormat="1" x14ac:dyDescent="0.3">
      <c r="A459" s="46">
        <v>40316998</v>
      </c>
      <c r="B459" s="15">
        <v>22</v>
      </c>
      <c r="C459" s="15">
        <v>40316998</v>
      </c>
      <c r="D459" s="8" t="s">
        <v>2129</v>
      </c>
      <c r="E459" s="38"/>
      <c r="F459" s="197"/>
      <c r="G459" s="197"/>
      <c r="H459" s="15"/>
      <c r="I459" s="271"/>
      <c r="J459" s="443"/>
      <c r="K459" s="15"/>
      <c r="L459" s="242"/>
    </row>
    <row r="460" spans="1:12" s="40" customFormat="1" x14ac:dyDescent="0.3">
      <c r="A460" s="46">
        <v>40317013</v>
      </c>
      <c r="B460" s="15">
        <v>22</v>
      </c>
      <c r="C460" s="15">
        <v>40317013</v>
      </c>
      <c r="D460" s="8" t="s">
        <v>2130</v>
      </c>
      <c r="E460" s="38"/>
      <c r="F460" s="197"/>
      <c r="G460" s="197"/>
      <c r="H460" s="15"/>
      <c r="I460" s="271"/>
      <c r="J460" s="443"/>
      <c r="K460" s="15"/>
      <c r="L460" s="242"/>
    </row>
    <row r="461" spans="1:12" s="40" customFormat="1" x14ac:dyDescent="0.3">
      <c r="A461" s="46">
        <v>40317021</v>
      </c>
      <c r="B461" s="15">
        <v>22</v>
      </c>
      <c r="C461" s="15">
        <v>40317021</v>
      </c>
      <c r="D461" s="8" t="s">
        <v>2131</v>
      </c>
      <c r="E461" s="38"/>
      <c r="F461" s="197"/>
      <c r="G461" s="197"/>
      <c r="H461" s="15"/>
      <c r="I461" s="271"/>
      <c r="J461" s="443"/>
      <c r="K461" s="15"/>
      <c r="L461" s="242"/>
    </row>
    <row r="462" spans="1:12" s="40" customFormat="1" x14ac:dyDescent="0.3">
      <c r="A462" s="46">
        <v>40317030</v>
      </c>
      <c r="B462" s="15">
        <v>22</v>
      </c>
      <c r="C462" s="15">
        <v>40317030</v>
      </c>
      <c r="D462" s="8" t="s">
        <v>2132</v>
      </c>
      <c r="E462" s="38"/>
      <c r="F462" s="197"/>
      <c r="G462" s="197"/>
      <c r="H462" s="15"/>
      <c r="I462" s="271"/>
      <c r="J462" s="443"/>
      <c r="K462" s="15"/>
      <c r="L462" s="242"/>
    </row>
    <row r="463" spans="1:12" s="40" customFormat="1" x14ac:dyDescent="0.3">
      <c r="A463" s="46">
        <v>40317056</v>
      </c>
      <c r="B463" s="15">
        <v>22</v>
      </c>
      <c r="C463" s="15">
        <v>40317056</v>
      </c>
      <c r="D463" s="8" t="s">
        <v>2133</v>
      </c>
      <c r="E463" s="38"/>
      <c r="F463" s="197"/>
      <c r="G463" s="197"/>
      <c r="H463" s="15"/>
      <c r="I463" s="271"/>
      <c r="J463" s="443"/>
      <c r="K463" s="15"/>
      <c r="L463" s="242"/>
    </row>
    <row r="464" spans="1:12" s="40" customFormat="1" x14ac:dyDescent="0.3">
      <c r="A464" s="46">
        <v>40317064</v>
      </c>
      <c r="B464" s="15">
        <v>22</v>
      </c>
      <c r="C464" s="15">
        <v>40317064</v>
      </c>
      <c r="D464" s="8" t="s">
        <v>2134</v>
      </c>
      <c r="E464" s="38"/>
      <c r="F464" s="197"/>
      <c r="G464" s="197"/>
      <c r="H464" s="15"/>
      <c r="I464" s="271"/>
      <c r="J464" s="443"/>
      <c r="K464" s="15"/>
      <c r="L464" s="242"/>
    </row>
    <row r="465" spans="1:12" s="40" customFormat="1" x14ac:dyDescent="0.3">
      <c r="A465" s="46">
        <v>40317072</v>
      </c>
      <c r="B465" s="15">
        <v>22</v>
      </c>
      <c r="C465" s="15">
        <v>40317072</v>
      </c>
      <c r="D465" s="8" t="s">
        <v>2135</v>
      </c>
      <c r="E465" s="38"/>
      <c r="F465" s="197"/>
      <c r="G465" s="197"/>
      <c r="H465" s="15"/>
      <c r="I465" s="271"/>
      <c r="J465" s="443"/>
      <c r="K465" s="15"/>
      <c r="L465" s="242"/>
    </row>
    <row r="466" spans="1:12" s="40" customFormat="1" x14ac:dyDescent="0.3">
      <c r="A466" s="46">
        <v>40317099</v>
      </c>
      <c r="B466" s="15">
        <v>22</v>
      </c>
      <c r="C466" s="15">
        <v>40317099</v>
      </c>
      <c r="D466" s="8" t="s">
        <v>2136</v>
      </c>
      <c r="E466" s="38"/>
      <c r="F466" s="197"/>
      <c r="G466" s="197"/>
      <c r="H466" s="15"/>
      <c r="I466" s="271"/>
      <c r="J466" s="443"/>
      <c r="K466" s="15"/>
      <c r="L466" s="242"/>
    </row>
    <row r="467" spans="1:12" s="40" customFormat="1" x14ac:dyDescent="0.3">
      <c r="A467" s="46">
        <v>40317102</v>
      </c>
      <c r="B467" s="15">
        <v>22</v>
      </c>
      <c r="C467" s="15">
        <v>40317102</v>
      </c>
      <c r="D467" s="8" t="s">
        <v>2137</v>
      </c>
      <c r="E467" s="38"/>
      <c r="F467" s="197"/>
      <c r="G467" s="197"/>
      <c r="H467" s="15"/>
      <c r="I467" s="271"/>
      <c r="J467" s="443"/>
      <c r="K467" s="15"/>
      <c r="L467" s="242"/>
    </row>
    <row r="468" spans="1:12" s="40" customFormat="1" x14ac:dyDescent="0.3">
      <c r="A468" s="46">
        <v>40317110</v>
      </c>
      <c r="B468" s="15">
        <v>22</v>
      </c>
      <c r="C468" s="15">
        <v>40317110</v>
      </c>
      <c r="D468" s="8" t="s">
        <v>2138</v>
      </c>
      <c r="E468" s="38"/>
      <c r="F468" s="197"/>
      <c r="G468" s="197"/>
      <c r="H468" s="15"/>
      <c r="I468" s="271"/>
      <c r="J468" s="443"/>
      <c r="K468" s="15"/>
      <c r="L468" s="242"/>
    </row>
    <row r="469" spans="1:12" s="40" customFormat="1" x14ac:dyDescent="0.3">
      <c r="A469" s="46">
        <v>40317218</v>
      </c>
      <c r="B469" s="15">
        <v>22</v>
      </c>
      <c r="C469" s="15">
        <v>40317218</v>
      </c>
      <c r="D469" s="8" t="s">
        <v>2139</v>
      </c>
      <c r="E469" s="38"/>
      <c r="F469" s="197"/>
      <c r="G469" s="197"/>
      <c r="H469" s="15"/>
      <c r="I469" s="271"/>
      <c r="J469" s="443"/>
      <c r="K469" s="15"/>
      <c r="L469" s="242"/>
    </row>
    <row r="470" spans="1:12" s="40" customFormat="1" x14ac:dyDescent="0.3">
      <c r="A470" s="46">
        <v>40317234</v>
      </c>
      <c r="B470" s="15">
        <v>22</v>
      </c>
      <c r="C470" s="15">
        <v>40317234</v>
      </c>
      <c r="D470" s="8" t="s">
        <v>2140</v>
      </c>
      <c r="E470" s="38"/>
      <c r="F470" s="197"/>
      <c r="G470" s="197"/>
      <c r="H470" s="15"/>
      <c r="I470" s="271"/>
      <c r="J470" s="443"/>
      <c r="K470" s="15"/>
      <c r="L470" s="242"/>
    </row>
    <row r="471" spans="1:12" s="40" customFormat="1" x14ac:dyDescent="0.3">
      <c r="A471" s="46">
        <v>40317242</v>
      </c>
      <c r="B471" s="15">
        <v>22</v>
      </c>
      <c r="C471" s="15">
        <v>40317242</v>
      </c>
      <c r="D471" s="8" t="s">
        <v>2141</v>
      </c>
      <c r="E471" s="38"/>
      <c r="F471" s="197"/>
      <c r="G471" s="197"/>
      <c r="H471" s="15"/>
      <c r="I471" s="271"/>
      <c r="J471" s="443"/>
      <c r="K471" s="15"/>
      <c r="L471" s="242"/>
    </row>
    <row r="472" spans="1:12" s="40" customFormat="1" x14ac:dyDescent="0.3">
      <c r="A472" s="46">
        <v>40317307</v>
      </c>
      <c r="B472" s="15">
        <v>22</v>
      </c>
      <c r="C472" s="15">
        <v>40317307</v>
      </c>
      <c r="D472" s="8" t="s">
        <v>2142</v>
      </c>
      <c r="E472" s="38"/>
      <c r="F472" s="197"/>
      <c r="G472" s="197"/>
      <c r="H472" s="15"/>
      <c r="I472" s="271"/>
      <c r="J472" s="443"/>
      <c r="K472" s="15"/>
      <c r="L472" s="242"/>
    </row>
    <row r="473" spans="1:12" s="40" customFormat="1" x14ac:dyDescent="0.3">
      <c r="A473" s="46">
        <v>40317315</v>
      </c>
      <c r="B473" s="15">
        <v>22</v>
      </c>
      <c r="C473" s="15">
        <v>40317315</v>
      </c>
      <c r="D473" s="8" t="s">
        <v>2143</v>
      </c>
      <c r="E473" s="38"/>
      <c r="F473" s="197"/>
      <c r="G473" s="197"/>
      <c r="H473" s="15"/>
      <c r="I473" s="271"/>
      <c r="J473" s="443"/>
      <c r="K473" s="15"/>
      <c r="L473" s="242"/>
    </row>
    <row r="474" spans="1:12" s="40" customFormat="1" x14ac:dyDescent="0.3">
      <c r="A474" s="46">
        <v>40317323</v>
      </c>
      <c r="B474" s="15">
        <v>22</v>
      </c>
      <c r="C474" s="15">
        <v>40317323</v>
      </c>
      <c r="D474" s="8" t="s">
        <v>2144</v>
      </c>
      <c r="E474" s="38"/>
      <c r="F474" s="197"/>
      <c r="G474" s="197"/>
      <c r="H474" s="15"/>
      <c r="I474" s="271"/>
      <c r="J474" s="443"/>
      <c r="K474" s="15"/>
      <c r="L474" s="242"/>
    </row>
    <row r="475" spans="1:12" s="40" customFormat="1" x14ac:dyDescent="0.3">
      <c r="A475" s="46">
        <v>40317331</v>
      </c>
      <c r="B475" s="15">
        <v>22</v>
      </c>
      <c r="C475" s="15">
        <v>40317331</v>
      </c>
      <c r="D475" s="8" t="s">
        <v>2145</v>
      </c>
      <c r="E475" s="38"/>
      <c r="F475" s="197"/>
      <c r="G475" s="197"/>
      <c r="H475" s="15"/>
      <c r="I475" s="271"/>
      <c r="J475" s="443"/>
      <c r="K475" s="15"/>
      <c r="L475" s="242"/>
    </row>
    <row r="476" spans="1:12" s="40" customFormat="1" x14ac:dyDescent="0.3">
      <c r="A476" s="46">
        <v>40317340</v>
      </c>
      <c r="B476" s="15">
        <v>22</v>
      </c>
      <c r="C476" s="15">
        <v>40317340</v>
      </c>
      <c r="D476" s="8" t="s">
        <v>2146</v>
      </c>
      <c r="E476" s="38"/>
      <c r="F476" s="197"/>
      <c r="G476" s="197"/>
      <c r="H476" s="15"/>
      <c r="I476" s="271"/>
      <c r="J476" s="443"/>
      <c r="K476" s="15"/>
      <c r="L476" s="242"/>
    </row>
    <row r="477" spans="1:12" s="40" customFormat="1" x14ac:dyDescent="0.3">
      <c r="A477" s="46">
        <v>40317366</v>
      </c>
      <c r="B477" s="15">
        <v>22</v>
      </c>
      <c r="C477" s="15">
        <v>40317366</v>
      </c>
      <c r="D477" s="8" t="s">
        <v>2147</v>
      </c>
      <c r="E477" s="38"/>
      <c r="F477" s="197"/>
      <c r="G477" s="197"/>
      <c r="H477" s="15"/>
      <c r="I477" s="271"/>
      <c r="J477" s="443"/>
      <c r="K477" s="15"/>
      <c r="L477" s="242"/>
    </row>
    <row r="478" spans="1:12" s="40" customFormat="1" x14ac:dyDescent="0.3">
      <c r="A478" s="46">
        <v>40317382</v>
      </c>
      <c r="B478" s="15">
        <v>22</v>
      </c>
      <c r="C478" s="15">
        <v>40317382</v>
      </c>
      <c r="D478" s="8" t="s">
        <v>2148</v>
      </c>
      <c r="E478" s="38"/>
      <c r="F478" s="197"/>
      <c r="G478" s="197"/>
      <c r="H478" s="15"/>
      <c r="I478" s="271"/>
      <c r="J478" s="443"/>
      <c r="K478" s="15"/>
      <c r="L478" s="242"/>
    </row>
    <row r="479" spans="1:12" s="40" customFormat="1" x14ac:dyDescent="0.3">
      <c r="A479" s="46">
        <v>40317455</v>
      </c>
      <c r="B479" s="15">
        <v>22</v>
      </c>
      <c r="C479" s="15">
        <v>40317455</v>
      </c>
      <c r="D479" s="8" t="s">
        <v>2150</v>
      </c>
      <c r="E479" s="38"/>
      <c r="F479" s="197"/>
      <c r="G479" s="197"/>
      <c r="H479" s="15"/>
      <c r="I479" s="271"/>
      <c r="J479" s="443"/>
      <c r="K479" s="15"/>
      <c r="L479" s="242"/>
    </row>
    <row r="480" spans="1:12" s="40" customFormat="1" ht="27" x14ac:dyDescent="0.3">
      <c r="A480" s="46">
        <v>40317480</v>
      </c>
      <c r="B480" s="15">
        <v>22</v>
      </c>
      <c r="C480" s="15">
        <v>40317480</v>
      </c>
      <c r="D480" s="8" t="s">
        <v>2152</v>
      </c>
      <c r="E480" s="38"/>
      <c r="F480" s="197"/>
      <c r="G480" s="197"/>
      <c r="H480" s="15"/>
      <c r="I480" s="271"/>
      <c r="J480" s="443"/>
      <c r="K480" s="15"/>
      <c r="L480" s="242"/>
    </row>
    <row r="481" spans="1:12" s="40" customFormat="1" x14ac:dyDescent="0.3">
      <c r="A481" s="46">
        <v>40319016</v>
      </c>
      <c r="B481" s="15">
        <v>22</v>
      </c>
      <c r="C481" s="15">
        <v>40319016</v>
      </c>
      <c r="D481" s="8" t="s">
        <v>2153</v>
      </c>
      <c r="E481" s="38"/>
      <c r="F481" s="197"/>
      <c r="G481" s="197"/>
      <c r="H481" s="15"/>
      <c r="I481" s="271"/>
      <c r="J481" s="443"/>
      <c r="K481" s="15"/>
      <c r="L481" s="242"/>
    </row>
    <row r="482" spans="1:12" s="40" customFormat="1" x14ac:dyDescent="0.3">
      <c r="A482" s="46">
        <v>40319024</v>
      </c>
      <c r="B482" s="15">
        <v>22</v>
      </c>
      <c r="C482" s="15">
        <v>40319024</v>
      </c>
      <c r="D482" s="8" t="s">
        <v>2154</v>
      </c>
      <c r="E482" s="38"/>
      <c r="F482" s="197"/>
      <c r="G482" s="197"/>
      <c r="H482" s="15"/>
      <c r="I482" s="271"/>
      <c r="J482" s="443"/>
      <c r="K482" s="15"/>
      <c r="L482" s="242"/>
    </row>
    <row r="483" spans="1:12" s="40" customFormat="1" x14ac:dyDescent="0.3">
      <c r="A483" s="46">
        <v>40319059</v>
      </c>
      <c r="B483" s="15">
        <v>22</v>
      </c>
      <c r="C483" s="15">
        <v>40319059</v>
      </c>
      <c r="D483" s="8" t="s">
        <v>2155</v>
      </c>
      <c r="E483" s="38"/>
      <c r="F483" s="197"/>
      <c r="G483" s="197"/>
      <c r="H483" s="15"/>
      <c r="I483" s="271"/>
      <c r="J483" s="443"/>
      <c r="K483" s="15"/>
      <c r="L483" s="242"/>
    </row>
    <row r="484" spans="1:12" s="40" customFormat="1" x14ac:dyDescent="0.3">
      <c r="A484" s="46">
        <v>40319067</v>
      </c>
      <c r="B484" s="15">
        <v>22</v>
      </c>
      <c r="C484" s="15">
        <v>40319067</v>
      </c>
      <c r="D484" s="8" t="s">
        <v>2156</v>
      </c>
      <c r="E484" s="38"/>
      <c r="F484" s="197"/>
      <c r="G484" s="197"/>
      <c r="H484" s="15"/>
      <c r="I484" s="271"/>
      <c r="J484" s="443"/>
      <c r="K484" s="15"/>
      <c r="L484" s="242"/>
    </row>
    <row r="485" spans="1:12" s="40" customFormat="1" x14ac:dyDescent="0.3">
      <c r="A485" s="46">
        <v>40319075</v>
      </c>
      <c r="B485" s="15">
        <v>22</v>
      </c>
      <c r="C485" s="15">
        <v>40319075</v>
      </c>
      <c r="D485" s="8" t="s">
        <v>2157</v>
      </c>
      <c r="E485" s="38"/>
      <c r="F485" s="197"/>
      <c r="G485" s="197"/>
      <c r="H485" s="15"/>
      <c r="I485" s="271"/>
      <c r="J485" s="443"/>
      <c r="K485" s="15"/>
      <c r="L485" s="242"/>
    </row>
    <row r="486" spans="1:12" s="40" customFormat="1" x14ac:dyDescent="0.3">
      <c r="A486" s="46">
        <v>40319083</v>
      </c>
      <c r="B486" s="15">
        <v>22</v>
      </c>
      <c r="C486" s="15">
        <v>40319083</v>
      </c>
      <c r="D486" s="8" t="s">
        <v>2158</v>
      </c>
      <c r="E486" s="38"/>
      <c r="F486" s="197"/>
      <c r="G486" s="197"/>
      <c r="H486" s="15"/>
      <c r="I486" s="271"/>
      <c r="J486" s="443"/>
      <c r="K486" s="15"/>
      <c r="L486" s="242"/>
    </row>
    <row r="487" spans="1:12" s="40" customFormat="1" x14ac:dyDescent="0.3">
      <c r="A487" s="46">
        <v>40319105</v>
      </c>
      <c r="B487" s="15">
        <v>22</v>
      </c>
      <c r="C487" s="15">
        <v>40319105</v>
      </c>
      <c r="D487" s="8" t="s">
        <v>2159</v>
      </c>
      <c r="E487" s="38"/>
      <c r="F487" s="197"/>
      <c r="G487" s="197"/>
      <c r="H487" s="15"/>
      <c r="I487" s="271"/>
      <c r="J487" s="443"/>
      <c r="K487" s="15"/>
      <c r="L487" s="242"/>
    </row>
    <row r="488" spans="1:12" s="40" customFormat="1" x14ac:dyDescent="0.3">
      <c r="A488" s="46">
        <v>40319156</v>
      </c>
      <c r="B488" s="15">
        <v>22</v>
      </c>
      <c r="C488" s="15">
        <v>40319156</v>
      </c>
      <c r="D488" s="8" t="s">
        <v>2160</v>
      </c>
      <c r="E488" s="38"/>
      <c r="F488" s="197"/>
      <c r="G488" s="197"/>
      <c r="H488" s="15"/>
      <c r="I488" s="271"/>
      <c r="J488" s="443"/>
      <c r="K488" s="15"/>
      <c r="L488" s="242"/>
    </row>
    <row r="489" spans="1:12" s="40" customFormat="1" x14ac:dyDescent="0.3">
      <c r="A489" s="46">
        <v>40319164</v>
      </c>
      <c r="B489" s="15">
        <v>22</v>
      </c>
      <c r="C489" s="15">
        <v>40319164</v>
      </c>
      <c r="D489" s="8" t="s">
        <v>2161</v>
      </c>
      <c r="E489" s="38"/>
      <c r="F489" s="197"/>
      <c r="G489" s="197"/>
      <c r="H489" s="15"/>
      <c r="I489" s="271"/>
      <c r="J489" s="443"/>
      <c r="K489" s="15"/>
      <c r="L489" s="242"/>
    </row>
    <row r="490" spans="1:12" s="40" customFormat="1" x14ac:dyDescent="0.3">
      <c r="A490" s="46">
        <v>40319180</v>
      </c>
      <c r="B490" s="15">
        <v>22</v>
      </c>
      <c r="C490" s="15">
        <v>40319180</v>
      </c>
      <c r="D490" s="8" t="s">
        <v>2162</v>
      </c>
      <c r="E490" s="38"/>
      <c r="F490" s="197"/>
      <c r="G490" s="197"/>
      <c r="H490" s="15"/>
      <c r="I490" s="271"/>
      <c r="J490" s="443"/>
      <c r="K490" s="15"/>
      <c r="L490" s="242"/>
    </row>
    <row r="491" spans="1:12" s="40" customFormat="1" x14ac:dyDescent="0.3">
      <c r="A491" s="46">
        <v>40319202</v>
      </c>
      <c r="B491" s="15">
        <v>22</v>
      </c>
      <c r="C491" s="15">
        <v>40319202</v>
      </c>
      <c r="D491" s="8" t="s">
        <v>2163</v>
      </c>
      <c r="E491" s="38"/>
      <c r="F491" s="197"/>
      <c r="G491" s="197"/>
      <c r="H491" s="15"/>
      <c r="I491" s="271"/>
      <c r="J491" s="443"/>
      <c r="K491" s="15"/>
      <c r="L491" s="242"/>
    </row>
    <row r="492" spans="1:12" s="40" customFormat="1" x14ac:dyDescent="0.3">
      <c r="A492" s="46">
        <v>40319210</v>
      </c>
      <c r="B492" s="15">
        <v>22</v>
      </c>
      <c r="C492" s="15">
        <v>40319210</v>
      </c>
      <c r="D492" s="8" t="s">
        <v>2164</v>
      </c>
      <c r="E492" s="38"/>
      <c r="F492" s="197"/>
      <c r="G492" s="197"/>
      <c r="H492" s="15"/>
      <c r="I492" s="271"/>
      <c r="J492" s="443"/>
      <c r="K492" s="15"/>
      <c r="L492" s="242"/>
    </row>
    <row r="493" spans="1:12" s="40" customFormat="1" x14ac:dyDescent="0.3">
      <c r="A493" s="46">
        <v>40319237</v>
      </c>
      <c r="B493" s="15">
        <v>22</v>
      </c>
      <c r="C493" s="15">
        <v>40319237</v>
      </c>
      <c r="D493" s="8" t="s">
        <v>2165</v>
      </c>
      <c r="E493" s="38"/>
      <c r="F493" s="197"/>
      <c r="G493" s="197"/>
      <c r="H493" s="15"/>
      <c r="I493" s="271"/>
      <c r="J493" s="443"/>
      <c r="K493" s="15"/>
      <c r="L493" s="242"/>
    </row>
    <row r="494" spans="1:12" s="40" customFormat="1" x14ac:dyDescent="0.3">
      <c r="A494" s="46">
        <v>40319245</v>
      </c>
      <c r="B494" s="15">
        <v>22</v>
      </c>
      <c r="C494" s="15">
        <v>40319245</v>
      </c>
      <c r="D494" s="8" t="s">
        <v>2166</v>
      </c>
      <c r="E494" s="38"/>
      <c r="F494" s="197"/>
      <c r="G494" s="197"/>
      <c r="H494" s="15"/>
      <c r="I494" s="271"/>
      <c r="J494" s="443"/>
      <c r="K494" s="15"/>
      <c r="L494" s="242"/>
    </row>
    <row r="495" spans="1:12" s="40" customFormat="1" x14ac:dyDescent="0.3">
      <c r="A495" s="46">
        <v>40319300</v>
      </c>
      <c r="B495" s="15">
        <v>22</v>
      </c>
      <c r="C495" s="15">
        <v>40319300</v>
      </c>
      <c r="D495" s="8" t="s">
        <v>2167</v>
      </c>
      <c r="E495" s="38"/>
      <c r="F495" s="197"/>
      <c r="G495" s="197"/>
      <c r="H495" s="15"/>
      <c r="I495" s="271"/>
      <c r="J495" s="443"/>
      <c r="K495" s="15"/>
      <c r="L495" s="242"/>
    </row>
    <row r="496" spans="1:12" s="40" customFormat="1" x14ac:dyDescent="0.3">
      <c r="A496" s="46">
        <v>40319342</v>
      </c>
      <c r="B496" s="15">
        <v>22</v>
      </c>
      <c r="C496" s="15">
        <v>40319342</v>
      </c>
      <c r="D496" s="8" t="s">
        <v>2168</v>
      </c>
      <c r="E496" s="38"/>
      <c r="F496" s="197"/>
      <c r="G496" s="197"/>
      <c r="H496" s="15"/>
      <c r="I496" s="271"/>
      <c r="J496" s="443"/>
      <c r="K496" s="15"/>
      <c r="L496" s="242"/>
    </row>
    <row r="497" spans="1:12" s="40" customFormat="1" x14ac:dyDescent="0.3">
      <c r="A497" s="46">
        <v>40319350</v>
      </c>
      <c r="B497" s="15">
        <v>22</v>
      </c>
      <c r="C497" s="15">
        <v>40319350</v>
      </c>
      <c r="D497" s="8" t="s">
        <v>2169</v>
      </c>
      <c r="E497" s="38"/>
      <c r="F497" s="197"/>
      <c r="G497" s="197"/>
      <c r="H497" s="15"/>
      <c r="I497" s="271"/>
      <c r="J497" s="443"/>
      <c r="K497" s="15"/>
      <c r="L497" s="242"/>
    </row>
    <row r="498" spans="1:12" s="40" customFormat="1" x14ac:dyDescent="0.3">
      <c r="A498" s="46">
        <v>40319423</v>
      </c>
      <c r="B498" s="15">
        <v>22</v>
      </c>
      <c r="C498" s="15">
        <v>40319423</v>
      </c>
      <c r="D498" s="8" t="s">
        <v>2170</v>
      </c>
      <c r="E498" s="38"/>
      <c r="F498" s="197"/>
      <c r="G498" s="197"/>
      <c r="H498" s="15"/>
      <c r="I498" s="271"/>
      <c r="J498" s="443"/>
      <c r="K498" s="15"/>
      <c r="L498" s="242"/>
    </row>
    <row r="499" spans="1:12" s="40" customFormat="1" x14ac:dyDescent="0.3">
      <c r="A499" s="46">
        <v>40319482</v>
      </c>
      <c r="B499" s="15">
        <v>22</v>
      </c>
      <c r="C499" s="15">
        <v>40319482</v>
      </c>
      <c r="D499" s="8" t="s">
        <v>2171</v>
      </c>
      <c r="E499" s="38"/>
      <c r="F499" s="197"/>
      <c r="G499" s="197"/>
      <c r="H499" s="15"/>
      <c r="I499" s="271"/>
      <c r="J499" s="443"/>
      <c r="K499" s="15"/>
      <c r="L499" s="242"/>
    </row>
    <row r="500" spans="1:12" s="40" customFormat="1" x14ac:dyDescent="0.3">
      <c r="A500" s="46">
        <v>40321010</v>
      </c>
      <c r="B500" s="15">
        <v>22</v>
      </c>
      <c r="C500" s="15">
        <v>40321010</v>
      </c>
      <c r="D500" s="8" t="s">
        <v>2172</v>
      </c>
      <c r="E500" s="38"/>
      <c r="F500" s="197"/>
      <c r="G500" s="197"/>
      <c r="H500" s="15"/>
      <c r="I500" s="271"/>
      <c r="J500" s="443"/>
      <c r="K500" s="15"/>
      <c r="L500" s="242"/>
    </row>
    <row r="501" spans="1:12" s="40" customFormat="1" x14ac:dyDescent="0.3">
      <c r="A501" s="46">
        <v>40321037</v>
      </c>
      <c r="B501" s="15">
        <v>22</v>
      </c>
      <c r="C501" s="15">
        <v>40321037</v>
      </c>
      <c r="D501" s="8" t="s">
        <v>1603</v>
      </c>
      <c r="E501" s="38"/>
      <c r="F501" s="197"/>
      <c r="G501" s="197"/>
      <c r="H501" s="15"/>
      <c r="I501" s="271"/>
      <c r="J501" s="443"/>
      <c r="K501" s="15"/>
      <c r="L501" s="242"/>
    </row>
    <row r="502" spans="1:12" s="40" customFormat="1" x14ac:dyDescent="0.3">
      <c r="A502" s="46">
        <v>40321045</v>
      </c>
      <c r="B502" s="15">
        <v>22</v>
      </c>
      <c r="C502" s="15">
        <v>40321045</v>
      </c>
      <c r="D502" s="8" t="s">
        <v>2173</v>
      </c>
      <c r="E502" s="38"/>
      <c r="F502" s="197"/>
      <c r="G502" s="197"/>
      <c r="H502" s="15"/>
      <c r="I502" s="271"/>
      <c r="J502" s="443"/>
      <c r="K502" s="15"/>
      <c r="L502" s="242"/>
    </row>
    <row r="503" spans="1:12" s="40" customFormat="1" x14ac:dyDescent="0.3">
      <c r="A503" s="46">
        <v>40321053</v>
      </c>
      <c r="B503" s="15">
        <v>22</v>
      </c>
      <c r="C503" s="15">
        <v>40321053</v>
      </c>
      <c r="D503" s="8" t="s">
        <v>2174</v>
      </c>
      <c r="E503" s="38"/>
      <c r="F503" s="197"/>
      <c r="G503" s="197"/>
      <c r="H503" s="15"/>
      <c r="I503" s="271"/>
      <c r="J503" s="443"/>
      <c r="K503" s="15"/>
      <c r="L503" s="242"/>
    </row>
    <row r="504" spans="1:12" s="40" customFormat="1" x14ac:dyDescent="0.3">
      <c r="A504" s="46">
        <v>40321061</v>
      </c>
      <c r="B504" s="15">
        <v>22</v>
      </c>
      <c r="C504" s="15">
        <v>40321061</v>
      </c>
      <c r="D504" s="8" t="s">
        <v>2175</v>
      </c>
      <c r="E504" s="38"/>
      <c r="F504" s="197"/>
      <c r="G504" s="197"/>
      <c r="H504" s="15"/>
      <c r="I504" s="271"/>
      <c r="J504" s="443"/>
      <c r="K504" s="15"/>
      <c r="L504" s="242"/>
    </row>
    <row r="505" spans="1:12" s="40" customFormat="1" x14ac:dyDescent="0.3">
      <c r="A505" s="46">
        <v>40321070</v>
      </c>
      <c r="B505" s="15">
        <v>22</v>
      </c>
      <c r="C505" s="15">
        <v>40321070</v>
      </c>
      <c r="D505" s="8" t="s">
        <v>2176</v>
      </c>
      <c r="E505" s="38"/>
      <c r="F505" s="197"/>
      <c r="G505" s="197"/>
      <c r="H505" s="15"/>
      <c r="I505" s="271"/>
      <c r="J505" s="443"/>
      <c r="K505" s="15"/>
      <c r="L505" s="242"/>
    </row>
    <row r="506" spans="1:12" s="40" customFormat="1" x14ac:dyDescent="0.3">
      <c r="A506" s="46">
        <v>40321088</v>
      </c>
      <c r="B506" s="15">
        <v>22</v>
      </c>
      <c r="C506" s="15">
        <v>40321088</v>
      </c>
      <c r="D506" s="8" t="s">
        <v>2177</v>
      </c>
      <c r="E506" s="38"/>
      <c r="F506" s="197"/>
      <c r="G506" s="197"/>
      <c r="H506" s="15"/>
      <c r="I506" s="271"/>
      <c r="J506" s="443"/>
      <c r="K506" s="15"/>
      <c r="L506" s="242"/>
    </row>
    <row r="507" spans="1:12" s="40" customFormat="1" x14ac:dyDescent="0.3">
      <c r="A507" s="46">
        <v>40321100</v>
      </c>
      <c r="B507" s="15">
        <v>22</v>
      </c>
      <c r="C507" s="15">
        <v>40321100</v>
      </c>
      <c r="D507" s="8" t="s">
        <v>2178</v>
      </c>
      <c r="E507" s="38"/>
      <c r="F507" s="197"/>
      <c r="G507" s="197"/>
      <c r="H507" s="15"/>
      <c r="I507" s="271"/>
      <c r="J507" s="443"/>
      <c r="K507" s="15"/>
      <c r="L507" s="242"/>
    </row>
    <row r="508" spans="1:12" s="40" customFormat="1" x14ac:dyDescent="0.3">
      <c r="A508" s="46">
        <v>40321118</v>
      </c>
      <c r="B508" s="15">
        <v>22</v>
      </c>
      <c r="C508" s="15">
        <v>40321118</v>
      </c>
      <c r="D508" s="8" t="s">
        <v>2179</v>
      </c>
      <c r="E508" s="38"/>
      <c r="F508" s="197"/>
      <c r="G508" s="197"/>
      <c r="H508" s="15"/>
      <c r="I508" s="271"/>
      <c r="J508" s="443"/>
      <c r="K508" s="15"/>
      <c r="L508" s="242"/>
    </row>
    <row r="509" spans="1:12" s="40" customFormat="1" x14ac:dyDescent="0.3">
      <c r="A509" s="46">
        <v>40321126</v>
      </c>
      <c r="B509" s="15">
        <v>22</v>
      </c>
      <c r="C509" s="15">
        <v>40321126</v>
      </c>
      <c r="D509" s="8" t="s">
        <v>2180</v>
      </c>
      <c r="E509" s="38"/>
      <c r="F509" s="197"/>
      <c r="G509" s="197"/>
      <c r="H509" s="15"/>
      <c r="I509" s="271"/>
      <c r="J509" s="443"/>
      <c r="K509" s="15"/>
      <c r="L509" s="242"/>
    </row>
    <row r="510" spans="1:12" s="40" customFormat="1" x14ac:dyDescent="0.3">
      <c r="A510" s="46">
        <v>40321134</v>
      </c>
      <c r="B510" s="15">
        <v>22</v>
      </c>
      <c r="C510" s="15">
        <v>40321134</v>
      </c>
      <c r="D510" s="8" t="s">
        <v>2181</v>
      </c>
      <c r="E510" s="38"/>
      <c r="F510" s="197"/>
      <c r="G510" s="197"/>
      <c r="H510" s="15"/>
      <c r="I510" s="271"/>
      <c r="J510" s="443"/>
      <c r="K510" s="15"/>
      <c r="L510" s="242"/>
    </row>
    <row r="511" spans="1:12" s="40" customFormat="1" x14ac:dyDescent="0.3">
      <c r="A511" s="46">
        <v>40321169</v>
      </c>
      <c r="B511" s="15">
        <v>22</v>
      </c>
      <c r="C511" s="15">
        <v>40321169</v>
      </c>
      <c r="D511" s="8" t="s">
        <v>2182</v>
      </c>
      <c r="E511" s="38"/>
      <c r="F511" s="197"/>
      <c r="G511" s="197"/>
      <c r="H511" s="15"/>
      <c r="I511" s="271"/>
      <c r="J511" s="443"/>
      <c r="K511" s="15"/>
      <c r="L511" s="242"/>
    </row>
    <row r="512" spans="1:12" s="40" customFormat="1" x14ac:dyDescent="0.3">
      <c r="A512" s="46">
        <v>40321193</v>
      </c>
      <c r="B512" s="15">
        <v>22</v>
      </c>
      <c r="C512" s="15">
        <v>40321193</v>
      </c>
      <c r="D512" s="8" t="s">
        <v>2183</v>
      </c>
      <c r="E512" s="38"/>
      <c r="F512" s="197"/>
      <c r="G512" s="197"/>
      <c r="H512" s="15"/>
      <c r="I512" s="271"/>
      <c r="J512" s="443"/>
      <c r="K512" s="15"/>
      <c r="L512" s="242"/>
    </row>
    <row r="513" spans="1:12" s="40" customFormat="1" x14ac:dyDescent="0.3">
      <c r="A513" s="46">
        <v>40321240</v>
      </c>
      <c r="B513" s="15">
        <v>22</v>
      </c>
      <c r="C513" s="15">
        <v>40321240</v>
      </c>
      <c r="D513" s="8" t="s">
        <v>2184</v>
      </c>
      <c r="E513" s="38"/>
      <c r="F513" s="197"/>
      <c r="G513" s="197"/>
      <c r="H513" s="15"/>
      <c r="I513" s="271"/>
      <c r="J513" s="443"/>
      <c r="K513" s="15"/>
      <c r="L513" s="242"/>
    </row>
    <row r="514" spans="1:12" s="40" customFormat="1" x14ac:dyDescent="0.3">
      <c r="A514" s="46">
        <v>40321258</v>
      </c>
      <c r="B514" s="15">
        <v>22</v>
      </c>
      <c r="C514" s="15">
        <v>40321258</v>
      </c>
      <c r="D514" s="8" t="s">
        <v>2185</v>
      </c>
      <c r="E514" s="38"/>
      <c r="F514" s="197"/>
      <c r="G514" s="197"/>
      <c r="H514" s="15"/>
      <c r="I514" s="271"/>
      <c r="J514" s="443"/>
      <c r="K514" s="15"/>
      <c r="L514" s="242"/>
    </row>
    <row r="515" spans="1:12" s="40" customFormat="1" x14ac:dyDescent="0.3">
      <c r="A515" s="46">
        <v>40321266</v>
      </c>
      <c r="B515" s="15">
        <v>22</v>
      </c>
      <c r="C515" s="15">
        <v>40321266</v>
      </c>
      <c r="D515" s="8" t="s">
        <v>2186</v>
      </c>
      <c r="E515" s="38"/>
      <c r="F515" s="197"/>
      <c r="G515" s="197"/>
      <c r="H515" s="15"/>
      <c r="I515" s="271"/>
      <c r="J515" s="443"/>
      <c r="K515" s="15"/>
      <c r="L515" s="242"/>
    </row>
    <row r="516" spans="1:12" s="40" customFormat="1" x14ac:dyDescent="0.3">
      <c r="A516" s="46">
        <v>40321274</v>
      </c>
      <c r="B516" s="15">
        <v>22</v>
      </c>
      <c r="C516" s="15">
        <v>40321274</v>
      </c>
      <c r="D516" s="8" t="s">
        <v>2187</v>
      </c>
      <c r="E516" s="38"/>
      <c r="F516" s="197"/>
      <c r="G516" s="197"/>
      <c r="H516" s="15"/>
      <c r="I516" s="271"/>
      <c r="J516" s="443"/>
      <c r="K516" s="15"/>
      <c r="L516" s="242"/>
    </row>
    <row r="517" spans="1:12" s="40" customFormat="1" x14ac:dyDescent="0.3">
      <c r="A517" s="46">
        <v>40321282</v>
      </c>
      <c r="B517" s="15">
        <v>22</v>
      </c>
      <c r="C517" s="15">
        <v>40321282</v>
      </c>
      <c r="D517" s="8" t="s">
        <v>2188</v>
      </c>
      <c r="E517" s="38"/>
      <c r="F517" s="197"/>
      <c r="G517" s="197"/>
      <c r="H517" s="15"/>
      <c r="I517" s="271"/>
      <c r="J517" s="443"/>
      <c r="K517" s="15"/>
      <c r="L517" s="242"/>
    </row>
    <row r="518" spans="1:12" s="40" customFormat="1" x14ac:dyDescent="0.3">
      <c r="A518" s="46">
        <v>40321290</v>
      </c>
      <c r="B518" s="15">
        <v>22</v>
      </c>
      <c r="C518" s="15">
        <v>40321290</v>
      </c>
      <c r="D518" s="8" t="s">
        <v>2189</v>
      </c>
      <c r="E518" s="38"/>
      <c r="F518" s="197"/>
      <c r="G518" s="197"/>
      <c r="H518" s="15"/>
      <c r="I518" s="271"/>
      <c r="J518" s="443"/>
      <c r="K518" s="15"/>
      <c r="L518" s="242"/>
    </row>
    <row r="519" spans="1:12" s="40" customFormat="1" x14ac:dyDescent="0.3">
      <c r="A519" s="46">
        <v>40321304</v>
      </c>
      <c r="B519" s="15">
        <v>22</v>
      </c>
      <c r="C519" s="15">
        <v>40321304</v>
      </c>
      <c r="D519" s="8" t="s">
        <v>2190</v>
      </c>
      <c r="E519" s="38"/>
      <c r="F519" s="197"/>
      <c r="G519" s="197"/>
      <c r="H519" s="15"/>
      <c r="I519" s="271"/>
      <c r="J519" s="443"/>
      <c r="K519" s="15"/>
      <c r="L519" s="242"/>
    </row>
    <row r="520" spans="1:12" s="40" customFormat="1" x14ac:dyDescent="0.3">
      <c r="A520" s="46">
        <v>40321320</v>
      </c>
      <c r="B520" s="15">
        <v>22</v>
      </c>
      <c r="C520" s="15">
        <v>40321320</v>
      </c>
      <c r="D520" s="8" t="s">
        <v>2191</v>
      </c>
      <c r="E520" s="38"/>
      <c r="F520" s="197"/>
      <c r="G520" s="197"/>
      <c r="H520" s="15"/>
      <c r="I520" s="271"/>
      <c r="J520" s="443"/>
      <c r="K520" s="15"/>
      <c r="L520" s="242"/>
    </row>
    <row r="521" spans="1:12" s="40" customFormat="1" x14ac:dyDescent="0.3">
      <c r="A521" s="46">
        <v>40321339</v>
      </c>
      <c r="B521" s="15">
        <v>22</v>
      </c>
      <c r="C521" s="15">
        <v>40321339</v>
      </c>
      <c r="D521" s="8" t="s">
        <v>2192</v>
      </c>
      <c r="E521" s="38"/>
      <c r="F521" s="197"/>
      <c r="G521" s="197"/>
      <c r="H521" s="15"/>
      <c r="I521" s="271"/>
      <c r="J521" s="443"/>
      <c r="K521" s="15"/>
      <c r="L521" s="242"/>
    </row>
    <row r="522" spans="1:12" s="40" customFormat="1" x14ac:dyDescent="0.3">
      <c r="A522" s="46">
        <v>40321355</v>
      </c>
      <c r="B522" s="15">
        <v>22</v>
      </c>
      <c r="C522" s="15">
        <v>40321355</v>
      </c>
      <c r="D522" s="8" t="s">
        <v>2193</v>
      </c>
      <c r="E522" s="38"/>
      <c r="F522" s="197"/>
      <c r="G522" s="197"/>
      <c r="H522" s="15"/>
      <c r="I522" s="271"/>
      <c r="J522" s="443"/>
      <c r="K522" s="15"/>
      <c r="L522" s="242"/>
    </row>
    <row r="523" spans="1:12" s="40" customFormat="1" x14ac:dyDescent="0.3">
      <c r="A523" s="46">
        <v>40321363</v>
      </c>
      <c r="B523" s="15">
        <v>22</v>
      </c>
      <c r="C523" s="15">
        <v>40321363</v>
      </c>
      <c r="D523" s="8" t="s">
        <v>2194</v>
      </c>
      <c r="E523" s="38"/>
      <c r="F523" s="197"/>
      <c r="G523" s="197"/>
      <c r="H523" s="15"/>
      <c r="I523" s="271"/>
      <c r="J523" s="443"/>
      <c r="K523" s="15"/>
      <c r="L523" s="242"/>
    </row>
    <row r="524" spans="1:12" s="40" customFormat="1" x14ac:dyDescent="0.3">
      <c r="A524" s="46">
        <v>40321371</v>
      </c>
      <c r="B524" s="15">
        <v>22</v>
      </c>
      <c r="C524" s="15">
        <v>40321371</v>
      </c>
      <c r="D524" s="8" t="s">
        <v>2195</v>
      </c>
      <c r="E524" s="38"/>
      <c r="F524" s="197"/>
      <c r="G524" s="197"/>
      <c r="H524" s="15"/>
      <c r="I524" s="271"/>
      <c r="J524" s="443"/>
      <c r="K524" s="15"/>
      <c r="L524" s="242"/>
    </row>
    <row r="525" spans="1:12" s="40" customFormat="1" x14ac:dyDescent="0.3">
      <c r="A525" s="46">
        <v>40321398</v>
      </c>
      <c r="B525" s="15">
        <v>22</v>
      </c>
      <c r="C525" s="15">
        <v>40321398</v>
      </c>
      <c r="D525" s="8" t="s">
        <v>2196</v>
      </c>
      <c r="E525" s="38"/>
      <c r="F525" s="197"/>
      <c r="G525" s="197"/>
      <c r="H525" s="15"/>
      <c r="I525" s="271"/>
      <c r="J525" s="443"/>
      <c r="K525" s="15"/>
      <c r="L525" s="242"/>
    </row>
    <row r="526" spans="1:12" s="40" customFormat="1" x14ac:dyDescent="0.3">
      <c r="A526" s="46">
        <v>40321401</v>
      </c>
      <c r="B526" s="15">
        <v>22</v>
      </c>
      <c r="C526" s="15">
        <v>40321401</v>
      </c>
      <c r="D526" s="8" t="s">
        <v>2197</v>
      </c>
      <c r="E526" s="38"/>
      <c r="F526" s="197"/>
      <c r="G526" s="197"/>
      <c r="H526" s="15"/>
      <c r="I526" s="271"/>
      <c r="J526" s="443"/>
      <c r="K526" s="15"/>
      <c r="L526" s="242"/>
    </row>
    <row r="527" spans="1:12" s="40" customFormat="1" x14ac:dyDescent="0.3">
      <c r="A527" s="46">
        <v>40321428</v>
      </c>
      <c r="B527" s="15">
        <v>22</v>
      </c>
      <c r="C527" s="15">
        <v>40321428</v>
      </c>
      <c r="D527" s="8" t="s">
        <v>2198</v>
      </c>
      <c r="E527" s="38"/>
      <c r="F527" s="197"/>
      <c r="G527" s="197"/>
      <c r="H527" s="15"/>
      <c r="I527" s="271"/>
      <c r="J527" s="443"/>
      <c r="K527" s="15"/>
      <c r="L527" s="242"/>
    </row>
    <row r="528" spans="1:12" s="40" customFormat="1" x14ac:dyDescent="0.3">
      <c r="A528" s="46">
        <v>40321436</v>
      </c>
      <c r="B528" s="15">
        <v>22</v>
      </c>
      <c r="C528" s="15">
        <v>40321436</v>
      </c>
      <c r="D528" s="8" t="s">
        <v>2199</v>
      </c>
      <c r="E528" s="38"/>
      <c r="F528" s="197"/>
      <c r="G528" s="197"/>
      <c r="H528" s="15"/>
      <c r="I528" s="271"/>
      <c r="J528" s="443"/>
      <c r="K528" s="15"/>
      <c r="L528" s="242"/>
    </row>
    <row r="529" spans="1:12" s="40" customFormat="1" x14ac:dyDescent="0.3">
      <c r="A529" s="46">
        <v>40321444</v>
      </c>
      <c r="B529" s="15">
        <v>22</v>
      </c>
      <c r="C529" s="15">
        <v>40321444</v>
      </c>
      <c r="D529" s="8" t="s">
        <v>2200</v>
      </c>
      <c r="E529" s="38"/>
      <c r="F529" s="197"/>
      <c r="G529" s="197"/>
      <c r="H529" s="15"/>
      <c r="I529" s="271"/>
      <c r="J529" s="443"/>
      <c r="K529" s="15"/>
      <c r="L529" s="242"/>
    </row>
    <row r="530" spans="1:12" s="40" customFormat="1" x14ac:dyDescent="0.3">
      <c r="A530" s="46">
        <v>40321452</v>
      </c>
      <c r="B530" s="15">
        <v>22</v>
      </c>
      <c r="C530" s="15">
        <v>40321452</v>
      </c>
      <c r="D530" s="8" t="s">
        <v>2201</v>
      </c>
      <c r="E530" s="38"/>
      <c r="F530" s="197"/>
      <c r="G530" s="197"/>
      <c r="H530" s="15"/>
      <c r="I530" s="271"/>
      <c r="J530" s="443"/>
      <c r="K530" s="15"/>
      <c r="L530" s="242"/>
    </row>
    <row r="531" spans="1:12" s="40" customFormat="1" x14ac:dyDescent="0.3">
      <c r="A531" s="46">
        <v>40321487</v>
      </c>
      <c r="B531" s="15">
        <v>22</v>
      </c>
      <c r="C531" s="15">
        <v>40321487</v>
      </c>
      <c r="D531" s="8" t="s">
        <v>2202</v>
      </c>
      <c r="E531" s="38"/>
      <c r="F531" s="197"/>
      <c r="G531" s="197"/>
      <c r="H531" s="15"/>
      <c r="I531" s="271"/>
      <c r="J531" s="443"/>
      <c r="K531" s="15"/>
      <c r="L531" s="242"/>
    </row>
    <row r="532" spans="1:12" s="40" customFormat="1" x14ac:dyDescent="0.3">
      <c r="A532" s="46">
        <v>40321495</v>
      </c>
      <c r="B532" s="15">
        <v>22</v>
      </c>
      <c r="C532" s="15">
        <v>40321495</v>
      </c>
      <c r="D532" s="8" t="s">
        <v>2203</v>
      </c>
      <c r="E532" s="38"/>
      <c r="F532" s="197"/>
      <c r="G532" s="197"/>
      <c r="H532" s="15"/>
      <c r="I532" s="271"/>
      <c r="J532" s="443"/>
      <c r="K532" s="15"/>
      <c r="L532" s="242"/>
    </row>
    <row r="533" spans="1:12" s="40" customFormat="1" x14ac:dyDescent="0.3">
      <c r="A533" s="46">
        <v>40321525</v>
      </c>
      <c r="B533" s="15">
        <v>22</v>
      </c>
      <c r="C533" s="15">
        <v>40321525</v>
      </c>
      <c r="D533" s="8" t="s">
        <v>2204</v>
      </c>
      <c r="E533" s="38"/>
      <c r="F533" s="197"/>
      <c r="G533" s="197"/>
      <c r="H533" s="15"/>
      <c r="I533" s="271"/>
      <c r="J533" s="443"/>
      <c r="K533" s="15"/>
      <c r="L533" s="242"/>
    </row>
    <row r="534" spans="1:12" s="40" customFormat="1" x14ac:dyDescent="0.3">
      <c r="A534" s="46">
        <v>40321533</v>
      </c>
      <c r="B534" s="15">
        <v>22</v>
      </c>
      <c r="C534" s="15">
        <v>40321533</v>
      </c>
      <c r="D534" s="8" t="s">
        <v>2205</v>
      </c>
      <c r="E534" s="38"/>
      <c r="F534" s="197"/>
      <c r="G534" s="197"/>
      <c r="H534" s="15"/>
      <c r="I534" s="271"/>
      <c r="J534" s="443"/>
      <c r="K534" s="15"/>
      <c r="L534" s="242"/>
    </row>
    <row r="535" spans="1:12" s="40" customFormat="1" x14ac:dyDescent="0.3">
      <c r="A535" s="46">
        <v>40321541</v>
      </c>
      <c r="B535" s="15">
        <v>22</v>
      </c>
      <c r="C535" s="15">
        <v>40321541</v>
      </c>
      <c r="D535" s="8" t="s">
        <v>2206</v>
      </c>
      <c r="E535" s="38"/>
      <c r="F535" s="197"/>
      <c r="G535" s="197"/>
      <c r="H535" s="15"/>
      <c r="I535" s="271"/>
      <c r="J535" s="443"/>
      <c r="K535" s="15"/>
      <c r="L535" s="242"/>
    </row>
    <row r="536" spans="1:12" s="40" customFormat="1" x14ac:dyDescent="0.3">
      <c r="A536" s="46">
        <v>40321550</v>
      </c>
      <c r="B536" s="15">
        <v>22</v>
      </c>
      <c r="C536" s="15">
        <v>40321550</v>
      </c>
      <c r="D536" s="8" t="s">
        <v>2207</v>
      </c>
      <c r="E536" s="38"/>
      <c r="F536" s="197"/>
      <c r="G536" s="197"/>
      <c r="H536" s="15"/>
      <c r="I536" s="271"/>
      <c r="J536" s="443"/>
      <c r="K536" s="15"/>
      <c r="L536" s="242"/>
    </row>
    <row r="537" spans="1:12" s="40" customFormat="1" x14ac:dyDescent="0.3">
      <c r="A537" s="46">
        <v>40321576</v>
      </c>
      <c r="B537" s="15">
        <v>22</v>
      </c>
      <c r="C537" s="15">
        <v>40321576</v>
      </c>
      <c r="D537" s="8" t="s">
        <v>2208</v>
      </c>
      <c r="E537" s="38"/>
      <c r="F537" s="197"/>
      <c r="G537" s="197"/>
      <c r="H537" s="15"/>
      <c r="I537" s="271"/>
      <c r="J537" s="443"/>
      <c r="K537" s="15"/>
      <c r="L537" s="242"/>
    </row>
    <row r="538" spans="1:12" s="40" customFormat="1" x14ac:dyDescent="0.3">
      <c r="A538" s="46">
        <v>40321584</v>
      </c>
      <c r="B538" s="15">
        <v>22</v>
      </c>
      <c r="C538" s="15">
        <v>40321584</v>
      </c>
      <c r="D538" s="8" t="s">
        <v>2209</v>
      </c>
      <c r="E538" s="38"/>
      <c r="F538" s="197"/>
      <c r="G538" s="197"/>
      <c r="H538" s="15"/>
      <c r="I538" s="271"/>
      <c r="J538" s="443"/>
      <c r="K538" s="15"/>
      <c r="L538" s="242"/>
    </row>
    <row r="539" spans="1:12" s="40" customFormat="1" x14ac:dyDescent="0.3">
      <c r="A539" s="46">
        <v>40321592</v>
      </c>
      <c r="B539" s="15">
        <v>22</v>
      </c>
      <c r="C539" s="15">
        <v>40321592</v>
      </c>
      <c r="D539" s="8" t="s">
        <v>2210</v>
      </c>
      <c r="E539" s="38"/>
      <c r="F539" s="197"/>
      <c r="G539" s="197"/>
      <c r="H539" s="15"/>
      <c r="I539" s="271"/>
      <c r="J539" s="443"/>
      <c r="K539" s="15"/>
      <c r="L539" s="242"/>
    </row>
    <row r="540" spans="1:12" s="40" customFormat="1" x14ac:dyDescent="0.3">
      <c r="A540" s="46">
        <v>40321606</v>
      </c>
      <c r="B540" s="15">
        <v>22</v>
      </c>
      <c r="C540" s="15">
        <v>40321606</v>
      </c>
      <c r="D540" s="8" t="s">
        <v>2211</v>
      </c>
      <c r="E540" s="38"/>
      <c r="F540" s="197"/>
      <c r="G540" s="197"/>
      <c r="H540" s="15"/>
      <c r="I540" s="271"/>
      <c r="J540" s="443"/>
      <c r="K540" s="15"/>
      <c r="L540" s="242"/>
    </row>
    <row r="541" spans="1:12" s="40" customFormat="1" x14ac:dyDescent="0.3">
      <c r="A541" s="46">
        <v>40321622</v>
      </c>
      <c r="B541" s="15">
        <v>22</v>
      </c>
      <c r="C541" s="15">
        <v>40321622</v>
      </c>
      <c r="D541" s="8" t="s">
        <v>2212</v>
      </c>
      <c r="E541" s="38"/>
      <c r="F541" s="197"/>
      <c r="G541" s="197"/>
      <c r="H541" s="15"/>
      <c r="I541" s="271"/>
      <c r="J541" s="443"/>
      <c r="K541" s="15"/>
      <c r="L541" s="242"/>
    </row>
    <row r="542" spans="1:12" s="40" customFormat="1" x14ac:dyDescent="0.3">
      <c r="A542" s="46">
        <v>40321630</v>
      </c>
      <c r="B542" s="15">
        <v>22</v>
      </c>
      <c r="C542" s="15">
        <v>40321630</v>
      </c>
      <c r="D542" s="8" t="s">
        <v>2213</v>
      </c>
      <c r="E542" s="38"/>
      <c r="F542" s="197"/>
      <c r="G542" s="197"/>
      <c r="H542" s="15"/>
      <c r="I542" s="271"/>
      <c r="J542" s="443"/>
      <c r="K542" s="15"/>
      <c r="L542" s="242"/>
    </row>
    <row r="543" spans="1:12" s="40" customFormat="1" x14ac:dyDescent="0.3">
      <c r="A543" s="46">
        <v>40321657</v>
      </c>
      <c r="B543" s="15">
        <v>22</v>
      </c>
      <c r="C543" s="15">
        <v>40321657</v>
      </c>
      <c r="D543" s="8" t="s">
        <v>2214</v>
      </c>
      <c r="E543" s="38"/>
      <c r="F543" s="197"/>
      <c r="G543" s="197"/>
      <c r="H543" s="15"/>
      <c r="I543" s="271"/>
      <c r="J543" s="443"/>
      <c r="K543" s="15"/>
      <c r="L543" s="242"/>
    </row>
    <row r="544" spans="1:12" s="40" customFormat="1" x14ac:dyDescent="0.3">
      <c r="A544" s="46">
        <v>40321665</v>
      </c>
      <c r="B544" s="15">
        <v>22</v>
      </c>
      <c r="C544" s="15">
        <v>40321665</v>
      </c>
      <c r="D544" s="8" t="s">
        <v>2215</v>
      </c>
      <c r="E544" s="38"/>
      <c r="F544" s="197"/>
      <c r="G544" s="197"/>
      <c r="H544" s="15"/>
      <c r="I544" s="271"/>
      <c r="J544" s="443"/>
      <c r="K544" s="15"/>
      <c r="L544" s="242"/>
    </row>
    <row r="545" spans="1:12" s="40" customFormat="1" x14ac:dyDescent="0.3">
      <c r="A545" s="46">
        <v>40321673</v>
      </c>
      <c r="B545" s="15">
        <v>22</v>
      </c>
      <c r="C545" s="15">
        <v>40321673</v>
      </c>
      <c r="D545" s="8" t="s">
        <v>2216</v>
      </c>
      <c r="E545" s="38"/>
      <c r="F545" s="197"/>
      <c r="G545" s="197"/>
      <c r="H545" s="15"/>
      <c r="I545" s="271"/>
      <c r="J545" s="443"/>
      <c r="K545" s="15"/>
      <c r="L545" s="242"/>
    </row>
    <row r="546" spans="1:12" s="40" customFormat="1" x14ac:dyDescent="0.3">
      <c r="A546" s="46">
        <v>40321746</v>
      </c>
      <c r="B546" s="15">
        <v>22</v>
      </c>
      <c r="C546" s="15">
        <v>40321746</v>
      </c>
      <c r="D546" s="8" t="s">
        <v>2217</v>
      </c>
      <c r="E546" s="38"/>
      <c r="F546" s="197"/>
      <c r="G546" s="197"/>
      <c r="H546" s="15"/>
      <c r="I546" s="271"/>
      <c r="J546" s="443"/>
      <c r="K546" s="15"/>
      <c r="L546" s="242"/>
    </row>
    <row r="547" spans="1:12" s="40" customFormat="1" x14ac:dyDescent="0.3">
      <c r="A547" s="46">
        <v>40321835</v>
      </c>
      <c r="B547" s="15">
        <v>22</v>
      </c>
      <c r="C547" s="15">
        <v>40321835</v>
      </c>
      <c r="D547" s="8" t="s">
        <v>2218</v>
      </c>
      <c r="E547" s="38"/>
      <c r="F547" s="197"/>
      <c r="G547" s="197"/>
      <c r="H547" s="15"/>
      <c r="I547" s="271"/>
      <c r="J547" s="443"/>
      <c r="K547" s="15"/>
      <c r="L547" s="242"/>
    </row>
    <row r="548" spans="1:12" s="40" customFormat="1" x14ac:dyDescent="0.3">
      <c r="A548" s="46">
        <v>40321843</v>
      </c>
      <c r="B548" s="15">
        <v>22</v>
      </c>
      <c r="C548" s="15">
        <v>40321843</v>
      </c>
      <c r="D548" s="8" t="s">
        <v>2219</v>
      </c>
      <c r="E548" s="38"/>
      <c r="F548" s="197"/>
      <c r="G548" s="197"/>
      <c r="H548" s="15"/>
      <c r="I548" s="271"/>
      <c r="J548" s="443"/>
      <c r="K548" s="15"/>
      <c r="L548" s="242"/>
    </row>
    <row r="549" spans="1:12" s="40" customFormat="1" x14ac:dyDescent="0.3">
      <c r="A549" s="46">
        <v>40321851</v>
      </c>
      <c r="B549" s="15">
        <v>22</v>
      </c>
      <c r="C549" s="15">
        <v>40321851</v>
      </c>
      <c r="D549" s="8" t="s">
        <v>2220</v>
      </c>
      <c r="E549" s="38"/>
      <c r="F549" s="197"/>
      <c r="G549" s="197"/>
      <c r="H549" s="15"/>
      <c r="I549" s="271"/>
      <c r="J549" s="443"/>
      <c r="K549" s="15"/>
      <c r="L549" s="242"/>
    </row>
    <row r="550" spans="1:12" s="40" customFormat="1" x14ac:dyDescent="0.3">
      <c r="A550" s="46">
        <v>40321860</v>
      </c>
      <c r="B550" s="15">
        <v>22</v>
      </c>
      <c r="C550" s="15">
        <v>40321860</v>
      </c>
      <c r="D550" s="8" t="s">
        <v>2221</v>
      </c>
      <c r="E550" s="38"/>
      <c r="F550" s="197"/>
      <c r="G550" s="197"/>
      <c r="H550" s="15"/>
      <c r="I550" s="271"/>
      <c r="J550" s="443"/>
      <c r="K550" s="15"/>
      <c r="L550" s="242"/>
    </row>
    <row r="551" spans="1:12" s="40" customFormat="1" x14ac:dyDescent="0.3">
      <c r="A551" s="46">
        <v>40321878</v>
      </c>
      <c r="B551" s="15">
        <v>22</v>
      </c>
      <c r="C551" s="15">
        <v>40321878</v>
      </c>
      <c r="D551" s="8" t="s">
        <v>2222</v>
      </c>
      <c r="E551" s="38"/>
      <c r="F551" s="197"/>
      <c r="G551" s="197"/>
      <c r="H551" s="15"/>
      <c r="I551" s="271"/>
      <c r="J551" s="443"/>
      <c r="K551" s="15"/>
      <c r="L551" s="242"/>
    </row>
    <row r="552" spans="1:12" s="40" customFormat="1" x14ac:dyDescent="0.3">
      <c r="A552" s="46">
        <v>40321886</v>
      </c>
      <c r="B552" s="15">
        <v>22</v>
      </c>
      <c r="C552" s="15">
        <v>40321886</v>
      </c>
      <c r="D552" s="8" t="s">
        <v>2223</v>
      </c>
      <c r="E552" s="38"/>
      <c r="F552" s="197"/>
      <c r="G552" s="197"/>
      <c r="H552" s="15"/>
      <c r="I552" s="271"/>
      <c r="J552" s="443"/>
      <c r="K552" s="15"/>
      <c r="L552" s="242"/>
    </row>
    <row r="553" spans="1:12" s="40" customFormat="1" x14ac:dyDescent="0.3">
      <c r="A553" s="46">
        <v>40321894</v>
      </c>
      <c r="B553" s="15">
        <v>22</v>
      </c>
      <c r="C553" s="15">
        <v>40321894</v>
      </c>
      <c r="D553" s="8" t="s">
        <v>2224</v>
      </c>
      <c r="E553" s="38"/>
      <c r="F553" s="197"/>
      <c r="G553" s="197"/>
      <c r="H553" s="15"/>
      <c r="I553" s="271"/>
      <c r="J553" s="443"/>
      <c r="K553" s="15"/>
      <c r="L553" s="242"/>
    </row>
    <row r="554" spans="1:12" s="40" customFormat="1" x14ac:dyDescent="0.3">
      <c r="A554" s="46">
        <v>40321908</v>
      </c>
      <c r="B554" s="15">
        <v>22</v>
      </c>
      <c r="C554" s="15">
        <v>40321908</v>
      </c>
      <c r="D554" s="8" t="s">
        <v>2225</v>
      </c>
      <c r="E554" s="38"/>
      <c r="F554" s="197"/>
      <c r="G554" s="197"/>
      <c r="H554" s="15"/>
      <c r="I554" s="271"/>
      <c r="J554" s="443"/>
      <c r="K554" s="15"/>
      <c r="L554" s="242"/>
    </row>
    <row r="555" spans="1:12" s="40" customFormat="1" x14ac:dyDescent="0.3">
      <c r="A555" s="46">
        <v>40321924</v>
      </c>
      <c r="B555" s="15">
        <v>22</v>
      </c>
      <c r="C555" s="15">
        <v>40321924</v>
      </c>
      <c r="D555" s="8" t="s">
        <v>2226</v>
      </c>
      <c r="E555" s="38"/>
      <c r="F555" s="197"/>
      <c r="G555" s="197"/>
      <c r="H555" s="15"/>
      <c r="I555" s="271"/>
      <c r="J555" s="443"/>
      <c r="K555" s="15"/>
      <c r="L555" s="242"/>
    </row>
    <row r="556" spans="1:12" s="40" customFormat="1" x14ac:dyDescent="0.3">
      <c r="A556" s="46">
        <v>40321932</v>
      </c>
      <c r="B556" s="15">
        <v>22</v>
      </c>
      <c r="C556" s="15">
        <v>40321932</v>
      </c>
      <c r="D556" s="8" t="s">
        <v>2227</v>
      </c>
      <c r="E556" s="38"/>
      <c r="F556" s="197"/>
      <c r="G556" s="197"/>
      <c r="H556" s="15"/>
      <c r="I556" s="271"/>
      <c r="J556" s="443"/>
      <c r="K556" s="15"/>
      <c r="L556" s="242"/>
    </row>
    <row r="557" spans="1:12" s="40" customFormat="1" x14ac:dyDescent="0.3">
      <c r="A557" s="46">
        <v>40321940</v>
      </c>
      <c r="B557" s="15">
        <v>22</v>
      </c>
      <c r="C557" s="15">
        <v>40321940</v>
      </c>
      <c r="D557" s="8" t="s">
        <v>2228</v>
      </c>
      <c r="E557" s="38"/>
      <c r="F557" s="197"/>
      <c r="G557" s="197"/>
      <c r="H557" s="15"/>
      <c r="I557" s="271"/>
      <c r="J557" s="443"/>
      <c r="K557" s="15"/>
      <c r="L557" s="242"/>
    </row>
    <row r="558" spans="1:12" s="40" customFormat="1" x14ac:dyDescent="0.3">
      <c r="A558" s="46">
        <v>40321959</v>
      </c>
      <c r="B558" s="15">
        <v>22</v>
      </c>
      <c r="C558" s="15">
        <v>40321959</v>
      </c>
      <c r="D558" s="8" t="s">
        <v>2229</v>
      </c>
      <c r="E558" s="38"/>
      <c r="F558" s="197"/>
      <c r="G558" s="197"/>
      <c r="H558" s="15"/>
      <c r="I558" s="271"/>
      <c r="J558" s="443"/>
      <c r="K558" s="15"/>
      <c r="L558" s="242"/>
    </row>
    <row r="559" spans="1:12" s="40" customFormat="1" x14ac:dyDescent="0.3">
      <c r="A559" s="46">
        <v>40321991</v>
      </c>
      <c r="B559" s="15">
        <v>22</v>
      </c>
      <c r="C559" s="15">
        <v>40321991</v>
      </c>
      <c r="D559" s="8" t="s">
        <v>2230</v>
      </c>
      <c r="E559" s="38"/>
      <c r="F559" s="197"/>
      <c r="G559" s="197"/>
      <c r="H559" s="15"/>
      <c r="I559" s="271"/>
      <c r="J559" s="443"/>
      <c r="K559" s="15"/>
      <c r="L559" s="242"/>
    </row>
    <row r="560" spans="1:12" s="40" customFormat="1" x14ac:dyDescent="0.3">
      <c r="A560" s="46">
        <v>40322017</v>
      </c>
      <c r="B560" s="15">
        <v>22</v>
      </c>
      <c r="C560" s="15">
        <v>40322017</v>
      </c>
      <c r="D560" s="8" t="s">
        <v>2231</v>
      </c>
      <c r="E560" s="38"/>
      <c r="F560" s="197"/>
      <c r="G560" s="197"/>
      <c r="H560" s="15"/>
      <c r="I560" s="271"/>
      <c r="J560" s="443"/>
      <c r="K560" s="15"/>
      <c r="L560" s="242"/>
    </row>
    <row r="561" spans="1:12" s="40" customFormat="1" x14ac:dyDescent="0.3">
      <c r="A561" s="46">
        <v>40322033</v>
      </c>
      <c r="B561" s="15">
        <v>22</v>
      </c>
      <c r="C561" s="15">
        <v>40322033</v>
      </c>
      <c r="D561" s="8" t="s">
        <v>2232</v>
      </c>
      <c r="E561" s="38"/>
      <c r="F561" s="197"/>
      <c r="G561" s="197"/>
      <c r="H561" s="15"/>
      <c r="I561" s="271"/>
      <c r="J561" s="443"/>
      <c r="K561" s="15"/>
      <c r="L561" s="242"/>
    </row>
    <row r="562" spans="1:12" s="40" customFormat="1" x14ac:dyDescent="0.3">
      <c r="A562" s="46">
        <v>40322092</v>
      </c>
      <c r="B562" s="15">
        <v>22</v>
      </c>
      <c r="C562" s="15">
        <v>40322092</v>
      </c>
      <c r="D562" s="8" t="s">
        <v>2233</v>
      </c>
      <c r="E562" s="38"/>
      <c r="F562" s="197"/>
      <c r="G562" s="197"/>
      <c r="H562" s="15"/>
      <c r="I562" s="271"/>
      <c r="J562" s="443"/>
      <c r="K562" s="15"/>
      <c r="L562" s="242"/>
    </row>
    <row r="563" spans="1:12" s="40" customFormat="1" x14ac:dyDescent="0.3">
      <c r="A563" s="46">
        <v>40322106</v>
      </c>
      <c r="B563" s="15">
        <v>22</v>
      </c>
      <c r="C563" s="15">
        <v>40322106</v>
      </c>
      <c r="D563" s="8" t="s">
        <v>2234</v>
      </c>
      <c r="E563" s="38"/>
      <c r="F563" s="197"/>
      <c r="G563" s="197"/>
      <c r="H563" s="15"/>
      <c r="I563" s="271"/>
      <c r="J563" s="443"/>
      <c r="K563" s="15"/>
      <c r="L563" s="242"/>
    </row>
    <row r="564" spans="1:12" s="40" customFormat="1" x14ac:dyDescent="0.3">
      <c r="A564" s="46">
        <v>40322122</v>
      </c>
      <c r="B564" s="15">
        <v>22</v>
      </c>
      <c r="C564" s="15">
        <v>40322122</v>
      </c>
      <c r="D564" s="8" t="s">
        <v>2235</v>
      </c>
      <c r="E564" s="38"/>
      <c r="F564" s="197"/>
      <c r="G564" s="197"/>
      <c r="H564" s="15"/>
      <c r="I564" s="271"/>
      <c r="J564" s="443"/>
      <c r="K564" s="15"/>
      <c r="L564" s="242"/>
    </row>
    <row r="565" spans="1:12" s="40" customFormat="1" x14ac:dyDescent="0.3">
      <c r="A565" s="46">
        <v>40322130</v>
      </c>
      <c r="B565" s="15">
        <v>22</v>
      </c>
      <c r="C565" s="15">
        <v>40322130</v>
      </c>
      <c r="D565" s="8" t="s">
        <v>2236</v>
      </c>
      <c r="E565" s="38"/>
      <c r="F565" s="197"/>
      <c r="G565" s="197"/>
      <c r="H565" s="15"/>
      <c r="I565" s="271"/>
      <c r="J565" s="443"/>
      <c r="K565" s="15"/>
      <c r="L565" s="242"/>
    </row>
    <row r="566" spans="1:12" s="40" customFormat="1" x14ac:dyDescent="0.3">
      <c r="A566" s="46">
        <v>40322149</v>
      </c>
      <c r="B566" s="15">
        <v>22</v>
      </c>
      <c r="C566" s="15">
        <v>40322149</v>
      </c>
      <c r="D566" s="8" t="s">
        <v>2237</v>
      </c>
      <c r="E566" s="38"/>
      <c r="F566" s="197"/>
      <c r="G566" s="197"/>
      <c r="H566" s="15"/>
      <c r="I566" s="271"/>
      <c r="J566" s="443"/>
      <c r="K566" s="15"/>
      <c r="L566" s="242"/>
    </row>
    <row r="567" spans="1:12" s="40" customFormat="1" x14ac:dyDescent="0.3">
      <c r="A567" s="46">
        <v>40322203</v>
      </c>
      <c r="B567" s="15">
        <v>22</v>
      </c>
      <c r="C567" s="15">
        <v>40322203</v>
      </c>
      <c r="D567" s="8" t="s">
        <v>2238</v>
      </c>
      <c r="E567" s="38"/>
      <c r="F567" s="197"/>
      <c r="G567" s="197"/>
      <c r="H567" s="15"/>
      <c r="I567" s="271"/>
      <c r="J567" s="443"/>
      <c r="K567" s="15"/>
      <c r="L567" s="242"/>
    </row>
    <row r="568" spans="1:12" s="40" customFormat="1" x14ac:dyDescent="0.3">
      <c r="A568" s="46">
        <v>40322211</v>
      </c>
      <c r="B568" s="15">
        <v>22</v>
      </c>
      <c r="C568" s="15">
        <v>40322211</v>
      </c>
      <c r="D568" s="8" t="s">
        <v>2239</v>
      </c>
      <c r="E568" s="38"/>
      <c r="F568" s="197"/>
      <c r="G568" s="197"/>
      <c r="H568" s="15"/>
      <c r="I568" s="271"/>
      <c r="J568" s="443"/>
      <c r="K568" s="15"/>
      <c r="L568" s="242"/>
    </row>
    <row r="569" spans="1:12" s="40" customFormat="1" x14ac:dyDescent="0.3">
      <c r="A569" s="46">
        <v>40322238</v>
      </c>
      <c r="B569" s="15">
        <v>22</v>
      </c>
      <c r="C569" s="15">
        <v>40322238</v>
      </c>
      <c r="D569" s="8" t="s">
        <v>2240</v>
      </c>
      <c r="E569" s="38"/>
      <c r="F569" s="197"/>
      <c r="G569" s="197"/>
      <c r="H569" s="15"/>
      <c r="I569" s="271"/>
      <c r="J569" s="443"/>
      <c r="K569" s="15"/>
      <c r="L569" s="242"/>
    </row>
    <row r="570" spans="1:12" s="40" customFormat="1" x14ac:dyDescent="0.3">
      <c r="A570" s="46">
        <v>40322254</v>
      </c>
      <c r="B570" s="15">
        <v>22</v>
      </c>
      <c r="C570" s="15">
        <v>40322254</v>
      </c>
      <c r="D570" s="8" t="s">
        <v>2241</v>
      </c>
      <c r="E570" s="38"/>
      <c r="F570" s="197"/>
      <c r="G570" s="197"/>
      <c r="H570" s="15"/>
      <c r="I570" s="271"/>
      <c r="J570" s="443"/>
      <c r="K570" s="15"/>
      <c r="L570" s="242"/>
    </row>
    <row r="571" spans="1:12" s="40" customFormat="1" x14ac:dyDescent="0.3">
      <c r="A571" s="46">
        <v>40322262</v>
      </c>
      <c r="B571" s="15">
        <v>22</v>
      </c>
      <c r="C571" s="15">
        <v>40322262</v>
      </c>
      <c r="D571" s="8" t="s">
        <v>2242</v>
      </c>
      <c r="E571" s="38"/>
      <c r="F571" s="197"/>
      <c r="G571" s="197"/>
      <c r="H571" s="15"/>
      <c r="I571" s="271"/>
      <c r="J571" s="443"/>
      <c r="K571" s="15"/>
      <c r="L571" s="242"/>
    </row>
    <row r="572" spans="1:12" s="40" customFormat="1" x14ac:dyDescent="0.3">
      <c r="A572" s="46">
        <v>40322297</v>
      </c>
      <c r="B572" s="15">
        <v>22</v>
      </c>
      <c r="C572" s="15">
        <v>40322297</v>
      </c>
      <c r="D572" s="8" t="s">
        <v>2243</v>
      </c>
      <c r="E572" s="38"/>
      <c r="F572" s="197"/>
      <c r="G572" s="197"/>
      <c r="H572" s="15"/>
      <c r="I572" s="271"/>
      <c r="J572" s="443"/>
      <c r="K572" s="15"/>
      <c r="L572" s="242"/>
    </row>
    <row r="573" spans="1:12" s="40" customFormat="1" x14ac:dyDescent="0.3">
      <c r="A573" s="46">
        <v>40322327</v>
      </c>
      <c r="B573" s="15">
        <v>22</v>
      </c>
      <c r="C573" s="15">
        <v>40322327</v>
      </c>
      <c r="D573" s="8" t="s">
        <v>2244</v>
      </c>
      <c r="E573" s="38"/>
      <c r="F573" s="197"/>
      <c r="G573" s="197"/>
      <c r="H573" s="15"/>
      <c r="I573" s="271"/>
      <c r="J573" s="443"/>
      <c r="K573" s="15"/>
      <c r="L573" s="242"/>
    </row>
    <row r="574" spans="1:12" s="40" customFormat="1" x14ac:dyDescent="0.3">
      <c r="A574" s="46">
        <v>40322335</v>
      </c>
      <c r="B574" s="15">
        <v>22</v>
      </c>
      <c r="C574" s="15">
        <v>40322335</v>
      </c>
      <c r="D574" s="8" t="s">
        <v>2245</v>
      </c>
      <c r="E574" s="38"/>
      <c r="F574" s="197"/>
      <c r="G574" s="197"/>
      <c r="H574" s="15"/>
      <c r="I574" s="271"/>
      <c r="J574" s="443"/>
      <c r="K574" s="15"/>
      <c r="L574" s="242"/>
    </row>
    <row r="575" spans="1:12" s="40" customFormat="1" x14ac:dyDescent="0.3">
      <c r="A575" s="46">
        <v>40322343</v>
      </c>
      <c r="B575" s="15">
        <v>22</v>
      </c>
      <c r="C575" s="15">
        <v>40322343</v>
      </c>
      <c r="D575" s="8" t="s">
        <v>2246</v>
      </c>
      <c r="E575" s="38"/>
      <c r="F575" s="197"/>
      <c r="G575" s="197"/>
      <c r="H575" s="15"/>
      <c r="I575" s="271"/>
      <c r="J575" s="443"/>
      <c r="K575" s="15"/>
      <c r="L575" s="242"/>
    </row>
    <row r="576" spans="1:12" s="40" customFormat="1" x14ac:dyDescent="0.3">
      <c r="A576" s="46">
        <v>40322424</v>
      </c>
      <c r="B576" s="15">
        <v>22</v>
      </c>
      <c r="C576" s="15">
        <v>40322424</v>
      </c>
      <c r="D576" s="8" t="s">
        <v>2248</v>
      </c>
      <c r="E576" s="38"/>
      <c r="F576" s="197"/>
      <c r="G576" s="197"/>
      <c r="H576" s="15"/>
      <c r="I576" s="271"/>
      <c r="J576" s="443"/>
      <c r="K576" s="15"/>
      <c r="L576" s="242"/>
    </row>
    <row r="577" spans="1:12" s="40" customFormat="1" x14ac:dyDescent="0.3">
      <c r="A577" s="46">
        <v>40322440</v>
      </c>
      <c r="B577" s="15">
        <v>22</v>
      </c>
      <c r="C577" s="15">
        <v>40322440</v>
      </c>
      <c r="D577" s="8" t="s">
        <v>2249</v>
      </c>
      <c r="E577" s="38"/>
      <c r="F577" s="197"/>
      <c r="G577" s="197"/>
      <c r="H577" s="15"/>
      <c r="I577" s="271"/>
      <c r="J577" s="443"/>
      <c r="K577" s="15"/>
      <c r="L577" s="242"/>
    </row>
    <row r="578" spans="1:12" s="40" customFormat="1" x14ac:dyDescent="0.3">
      <c r="A578" s="46">
        <v>40322459</v>
      </c>
      <c r="B578" s="15">
        <v>22</v>
      </c>
      <c r="C578" s="15">
        <v>40322459</v>
      </c>
      <c r="D578" s="8" t="s">
        <v>2250</v>
      </c>
      <c r="E578" s="38"/>
      <c r="F578" s="197"/>
      <c r="G578" s="197"/>
      <c r="H578" s="15"/>
      <c r="I578" s="271"/>
      <c r="J578" s="443"/>
      <c r="K578" s="15"/>
      <c r="L578" s="242"/>
    </row>
    <row r="579" spans="1:12" s="40" customFormat="1" x14ac:dyDescent="0.3">
      <c r="A579" s="46">
        <v>40322513</v>
      </c>
      <c r="B579" s="15">
        <v>22</v>
      </c>
      <c r="C579" s="15">
        <v>40322513</v>
      </c>
      <c r="D579" s="8" t="s">
        <v>2251</v>
      </c>
      <c r="E579" s="38"/>
      <c r="F579" s="197"/>
      <c r="G579" s="197"/>
      <c r="H579" s="15"/>
      <c r="I579" s="271"/>
      <c r="J579" s="443"/>
      <c r="K579" s="15"/>
      <c r="L579" s="242"/>
    </row>
    <row r="580" spans="1:12" s="40" customFormat="1" x14ac:dyDescent="0.3">
      <c r="A580" s="46">
        <v>40322521</v>
      </c>
      <c r="B580" s="15">
        <v>22</v>
      </c>
      <c r="C580" s="15">
        <v>40322521</v>
      </c>
      <c r="D580" s="8" t="s">
        <v>2252</v>
      </c>
      <c r="E580" s="38"/>
      <c r="F580" s="197"/>
      <c r="G580" s="197"/>
      <c r="H580" s="15"/>
      <c r="I580" s="271"/>
      <c r="J580" s="443"/>
      <c r="K580" s="15"/>
      <c r="L580" s="242"/>
    </row>
    <row r="581" spans="1:12" s="40" customFormat="1" x14ac:dyDescent="0.3">
      <c r="A581" s="46">
        <v>40322530</v>
      </c>
      <c r="B581" s="15">
        <v>22</v>
      </c>
      <c r="C581" s="15">
        <v>40322530</v>
      </c>
      <c r="D581" s="8" t="s">
        <v>2253</v>
      </c>
      <c r="E581" s="38"/>
      <c r="F581" s="197"/>
      <c r="G581" s="197"/>
      <c r="H581" s="15"/>
      <c r="I581" s="271"/>
      <c r="J581" s="443"/>
      <c r="K581" s="15"/>
      <c r="L581" s="242"/>
    </row>
    <row r="582" spans="1:12" s="40" customFormat="1" x14ac:dyDescent="0.3">
      <c r="A582" s="46">
        <v>40322548</v>
      </c>
      <c r="B582" s="15">
        <v>22</v>
      </c>
      <c r="C582" s="15">
        <v>40322548</v>
      </c>
      <c r="D582" s="8" t="s">
        <v>2254</v>
      </c>
      <c r="E582" s="38"/>
      <c r="F582" s="197"/>
      <c r="G582" s="197"/>
      <c r="H582" s="15"/>
      <c r="I582" s="271"/>
      <c r="J582" s="443"/>
      <c r="K582" s="15"/>
      <c r="L582" s="242"/>
    </row>
    <row r="583" spans="1:12" s="40" customFormat="1" x14ac:dyDescent="0.3">
      <c r="A583" s="46">
        <v>40322556</v>
      </c>
      <c r="B583" s="15">
        <v>22</v>
      </c>
      <c r="C583" s="15">
        <v>40322556</v>
      </c>
      <c r="D583" s="8" t="s">
        <v>2255</v>
      </c>
      <c r="E583" s="38"/>
      <c r="F583" s="197"/>
      <c r="G583" s="197"/>
      <c r="H583" s="15"/>
      <c r="I583" s="271"/>
      <c r="J583" s="443"/>
      <c r="K583" s="15"/>
      <c r="L583" s="242"/>
    </row>
    <row r="584" spans="1:12" s="40" customFormat="1" x14ac:dyDescent="0.3">
      <c r="A584" s="46">
        <v>40323013</v>
      </c>
      <c r="B584" s="15">
        <v>22</v>
      </c>
      <c r="C584" s="15">
        <v>40323013</v>
      </c>
      <c r="D584" s="8" t="s">
        <v>2256</v>
      </c>
      <c r="E584" s="38"/>
      <c r="F584" s="197"/>
      <c r="G584" s="197"/>
      <c r="H584" s="15"/>
      <c r="I584" s="271"/>
      <c r="J584" s="443"/>
      <c r="K584" s="15"/>
      <c r="L584" s="242"/>
    </row>
    <row r="585" spans="1:12" s="40" customFormat="1" x14ac:dyDescent="0.3">
      <c r="A585" s="46">
        <v>40323021</v>
      </c>
      <c r="B585" s="15">
        <v>22</v>
      </c>
      <c r="C585" s="15">
        <v>40323021</v>
      </c>
      <c r="D585" s="8" t="s">
        <v>2257</v>
      </c>
      <c r="E585" s="38"/>
      <c r="F585" s="197"/>
      <c r="G585" s="197"/>
      <c r="H585" s="15"/>
      <c r="I585" s="271"/>
      <c r="J585" s="443"/>
      <c r="K585" s="15"/>
      <c r="L585" s="242"/>
    </row>
    <row r="586" spans="1:12" s="40" customFormat="1" x14ac:dyDescent="0.3">
      <c r="A586" s="46">
        <v>40323056</v>
      </c>
      <c r="B586" s="15">
        <v>22</v>
      </c>
      <c r="C586" s="15">
        <v>40323056</v>
      </c>
      <c r="D586" s="8" t="s">
        <v>2258</v>
      </c>
      <c r="E586" s="38"/>
      <c r="F586" s="197"/>
      <c r="G586" s="197"/>
      <c r="H586" s="15"/>
      <c r="I586" s="271"/>
      <c r="J586" s="443"/>
      <c r="K586" s="15"/>
      <c r="L586" s="242"/>
    </row>
    <row r="587" spans="1:12" s="40" customFormat="1" x14ac:dyDescent="0.3">
      <c r="A587" s="46">
        <v>40323064</v>
      </c>
      <c r="B587" s="15">
        <v>22</v>
      </c>
      <c r="C587" s="15">
        <v>40323064</v>
      </c>
      <c r="D587" s="8" t="s">
        <v>2259</v>
      </c>
      <c r="E587" s="38"/>
      <c r="F587" s="197"/>
      <c r="G587" s="197"/>
      <c r="H587" s="15"/>
      <c r="I587" s="271"/>
      <c r="J587" s="443"/>
      <c r="K587" s="15"/>
      <c r="L587" s="242"/>
    </row>
    <row r="588" spans="1:12" s="40" customFormat="1" x14ac:dyDescent="0.3">
      <c r="A588" s="46">
        <v>40323080</v>
      </c>
      <c r="B588" s="15">
        <v>22</v>
      </c>
      <c r="C588" s="15">
        <v>40323080</v>
      </c>
      <c r="D588" s="8" t="s">
        <v>2260</v>
      </c>
      <c r="E588" s="38"/>
      <c r="F588" s="197"/>
      <c r="G588" s="197"/>
      <c r="H588" s="15"/>
      <c r="I588" s="271"/>
      <c r="J588" s="443"/>
      <c r="K588" s="15"/>
      <c r="L588" s="242"/>
    </row>
    <row r="589" spans="1:12" s="40" customFormat="1" x14ac:dyDescent="0.3">
      <c r="A589" s="46">
        <v>40323099</v>
      </c>
      <c r="B589" s="15">
        <v>22</v>
      </c>
      <c r="C589" s="15">
        <v>40323099</v>
      </c>
      <c r="D589" s="8" t="s">
        <v>2261</v>
      </c>
      <c r="E589" s="38"/>
      <c r="F589" s="197"/>
      <c r="G589" s="197"/>
      <c r="H589" s="15"/>
      <c r="I589" s="271"/>
      <c r="J589" s="443"/>
      <c r="K589" s="15"/>
      <c r="L589" s="242"/>
    </row>
    <row r="590" spans="1:12" s="40" customFormat="1" x14ac:dyDescent="0.3">
      <c r="A590" s="46">
        <v>40323102</v>
      </c>
      <c r="B590" s="15">
        <v>22</v>
      </c>
      <c r="C590" s="15">
        <v>40323102</v>
      </c>
      <c r="D590" s="8" t="s">
        <v>2262</v>
      </c>
      <c r="E590" s="38"/>
      <c r="F590" s="197"/>
      <c r="G590" s="197"/>
      <c r="H590" s="15"/>
      <c r="I590" s="271"/>
      <c r="J590" s="443"/>
      <c r="K590" s="15"/>
      <c r="L590" s="242"/>
    </row>
    <row r="591" spans="1:12" s="40" customFormat="1" x14ac:dyDescent="0.3">
      <c r="A591" s="46">
        <v>40323129</v>
      </c>
      <c r="B591" s="15">
        <v>22</v>
      </c>
      <c r="C591" s="15">
        <v>40323129</v>
      </c>
      <c r="D591" s="8" t="s">
        <v>2264</v>
      </c>
      <c r="E591" s="38"/>
      <c r="F591" s="197"/>
      <c r="G591" s="197"/>
      <c r="H591" s="15"/>
      <c r="I591" s="271"/>
      <c r="J591" s="443"/>
      <c r="K591" s="15"/>
      <c r="L591" s="242"/>
    </row>
    <row r="592" spans="1:12" s="40" customFormat="1" x14ac:dyDescent="0.3">
      <c r="A592" s="46">
        <v>40323137</v>
      </c>
      <c r="B592" s="15">
        <v>22</v>
      </c>
      <c r="C592" s="15">
        <v>40323137</v>
      </c>
      <c r="D592" s="8" t="s">
        <v>2265</v>
      </c>
      <c r="E592" s="38"/>
      <c r="F592" s="197"/>
      <c r="G592" s="197"/>
      <c r="H592" s="15"/>
      <c r="I592" s="271"/>
      <c r="J592" s="443"/>
      <c r="K592" s="15"/>
      <c r="L592" s="242"/>
    </row>
    <row r="593" spans="1:12" s="40" customFormat="1" x14ac:dyDescent="0.3">
      <c r="A593" s="46">
        <v>40323145</v>
      </c>
      <c r="B593" s="15">
        <v>22</v>
      </c>
      <c r="C593" s="15">
        <v>40323145</v>
      </c>
      <c r="D593" s="8" t="s">
        <v>2266</v>
      </c>
      <c r="E593" s="38"/>
      <c r="F593" s="197"/>
      <c r="G593" s="197"/>
      <c r="H593" s="15"/>
      <c r="I593" s="271"/>
      <c r="J593" s="443"/>
      <c r="K593" s="15"/>
      <c r="L593" s="242"/>
    </row>
    <row r="594" spans="1:12" s="40" customFormat="1" x14ac:dyDescent="0.3">
      <c r="A594" s="46">
        <v>40323161</v>
      </c>
      <c r="B594" s="15">
        <v>22</v>
      </c>
      <c r="C594" s="15">
        <v>40323161</v>
      </c>
      <c r="D594" s="8" t="s">
        <v>2267</v>
      </c>
      <c r="E594" s="38"/>
      <c r="F594" s="197"/>
      <c r="G594" s="197"/>
      <c r="H594" s="15"/>
      <c r="I594" s="271"/>
      <c r="J594" s="443"/>
      <c r="K594" s="15"/>
      <c r="L594" s="242"/>
    </row>
    <row r="595" spans="1:12" s="40" customFormat="1" x14ac:dyDescent="0.3">
      <c r="A595" s="46">
        <v>40323170</v>
      </c>
      <c r="B595" s="15">
        <v>22</v>
      </c>
      <c r="C595" s="15">
        <v>40323170</v>
      </c>
      <c r="D595" s="8" t="s">
        <v>2268</v>
      </c>
      <c r="E595" s="38"/>
      <c r="F595" s="197"/>
      <c r="G595" s="197"/>
      <c r="H595" s="15"/>
      <c r="I595" s="271"/>
      <c r="J595" s="443"/>
      <c r="K595" s="15"/>
      <c r="L595" s="242"/>
    </row>
    <row r="596" spans="1:12" s="40" customFormat="1" x14ac:dyDescent="0.3">
      <c r="A596" s="46">
        <v>40323188</v>
      </c>
      <c r="B596" s="15">
        <v>22</v>
      </c>
      <c r="C596" s="15">
        <v>40323188</v>
      </c>
      <c r="D596" s="8" t="s">
        <v>2269</v>
      </c>
      <c r="E596" s="38"/>
      <c r="F596" s="197"/>
      <c r="G596" s="197"/>
      <c r="H596" s="15"/>
      <c r="I596" s="271"/>
      <c r="J596" s="443"/>
      <c r="K596" s="15"/>
      <c r="L596" s="242"/>
    </row>
    <row r="597" spans="1:12" s="40" customFormat="1" x14ac:dyDescent="0.3">
      <c r="A597" s="46">
        <v>40323196</v>
      </c>
      <c r="B597" s="15">
        <v>22</v>
      </c>
      <c r="C597" s="15">
        <v>40323196</v>
      </c>
      <c r="D597" s="8" t="s">
        <v>2270</v>
      </c>
      <c r="E597" s="38"/>
      <c r="F597" s="197"/>
      <c r="G597" s="197"/>
      <c r="H597" s="15"/>
      <c r="I597" s="271"/>
      <c r="J597" s="443"/>
      <c r="K597" s="15"/>
      <c r="L597" s="242"/>
    </row>
    <row r="598" spans="1:12" s="40" customFormat="1" x14ac:dyDescent="0.3">
      <c r="A598" s="46">
        <v>40323200</v>
      </c>
      <c r="B598" s="15">
        <v>22</v>
      </c>
      <c r="C598" s="15">
        <v>40323200</v>
      </c>
      <c r="D598" s="8" t="s">
        <v>2271</v>
      </c>
      <c r="E598" s="38"/>
      <c r="F598" s="197"/>
      <c r="G598" s="197"/>
      <c r="H598" s="15"/>
      <c r="I598" s="271"/>
      <c r="J598" s="443"/>
      <c r="K598" s="15"/>
      <c r="L598" s="242"/>
    </row>
    <row r="599" spans="1:12" s="40" customFormat="1" x14ac:dyDescent="0.3">
      <c r="A599" s="46">
        <v>40323218</v>
      </c>
      <c r="B599" s="15">
        <v>22</v>
      </c>
      <c r="C599" s="15">
        <v>40323218</v>
      </c>
      <c r="D599" s="8" t="s">
        <v>2272</v>
      </c>
      <c r="E599" s="38"/>
      <c r="F599" s="197"/>
      <c r="G599" s="197"/>
      <c r="H599" s="15"/>
      <c r="I599" s="271"/>
      <c r="J599" s="443"/>
      <c r="K599" s="15"/>
      <c r="L599" s="242"/>
    </row>
    <row r="600" spans="1:12" s="40" customFormat="1" x14ac:dyDescent="0.3">
      <c r="A600" s="46">
        <v>40323234</v>
      </c>
      <c r="B600" s="15">
        <v>22</v>
      </c>
      <c r="C600" s="15">
        <v>40323234</v>
      </c>
      <c r="D600" s="8" t="s">
        <v>2273</v>
      </c>
      <c r="E600" s="38"/>
      <c r="F600" s="197"/>
      <c r="G600" s="197"/>
      <c r="H600" s="15"/>
      <c r="I600" s="271"/>
      <c r="J600" s="443"/>
      <c r="K600" s="15"/>
      <c r="L600" s="242"/>
    </row>
    <row r="601" spans="1:12" s="40" customFormat="1" x14ac:dyDescent="0.3">
      <c r="A601" s="46">
        <v>40323242</v>
      </c>
      <c r="B601" s="15">
        <v>22</v>
      </c>
      <c r="C601" s="15">
        <v>40323242</v>
      </c>
      <c r="D601" s="8" t="s">
        <v>2274</v>
      </c>
      <c r="E601" s="38"/>
      <c r="F601" s="197"/>
      <c r="G601" s="197"/>
      <c r="H601" s="15"/>
      <c r="I601" s="271"/>
      <c r="J601" s="443"/>
      <c r="K601" s="15"/>
      <c r="L601" s="242"/>
    </row>
    <row r="602" spans="1:12" s="40" customFormat="1" x14ac:dyDescent="0.3">
      <c r="A602" s="46">
        <v>40323250</v>
      </c>
      <c r="B602" s="15">
        <v>22</v>
      </c>
      <c r="C602" s="15">
        <v>40323250</v>
      </c>
      <c r="D602" s="8" t="s">
        <v>2275</v>
      </c>
      <c r="E602" s="38"/>
      <c r="F602" s="197"/>
      <c r="G602" s="197"/>
      <c r="H602" s="15"/>
      <c r="I602" s="271"/>
      <c r="J602" s="443"/>
      <c r="K602" s="15"/>
      <c r="L602" s="242"/>
    </row>
    <row r="603" spans="1:12" s="40" customFormat="1" x14ac:dyDescent="0.3">
      <c r="A603" s="46">
        <v>40323269</v>
      </c>
      <c r="B603" s="15">
        <v>22</v>
      </c>
      <c r="C603" s="15">
        <v>40323269</v>
      </c>
      <c r="D603" s="8" t="s">
        <v>2276</v>
      </c>
      <c r="E603" s="38"/>
      <c r="F603" s="197"/>
      <c r="G603" s="197"/>
      <c r="H603" s="15"/>
      <c r="I603" s="271"/>
      <c r="J603" s="443"/>
      <c r="K603" s="15"/>
      <c r="L603" s="242"/>
    </row>
    <row r="604" spans="1:12" s="40" customFormat="1" x14ac:dyDescent="0.3">
      <c r="A604" s="46">
        <v>40323307</v>
      </c>
      <c r="B604" s="15">
        <v>22</v>
      </c>
      <c r="C604" s="15">
        <v>40323307</v>
      </c>
      <c r="D604" s="8" t="s">
        <v>2277</v>
      </c>
      <c r="E604" s="38"/>
      <c r="F604" s="197"/>
      <c r="G604" s="197"/>
      <c r="H604" s="15"/>
      <c r="I604" s="271"/>
      <c r="J604" s="443"/>
      <c r="K604" s="15"/>
      <c r="L604" s="242"/>
    </row>
    <row r="605" spans="1:12" s="40" customFormat="1" x14ac:dyDescent="0.3">
      <c r="A605" s="46">
        <v>40323315</v>
      </c>
      <c r="B605" s="15">
        <v>22</v>
      </c>
      <c r="C605" s="15">
        <v>40323315</v>
      </c>
      <c r="D605" s="8" t="s">
        <v>2278</v>
      </c>
      <c r="E605" s="38"/>
      <c r="F605" s="197"/>
      <c r="G605" s="197"/>
      <c r="H605" s="15"/>
      <c r="I605" s="271"/>
      <c r="J605" s="443"/>
      <c r="K605" s="15"/>
      <c r="L605" s="242"/>
    </row>
    <row r="606" spans="1:12" s="40" customFormat="1" x14ac:dyDescent="0.3">
      <c r="A606" s="46">
        <v>40323323</v>
      </c>
      <c r="B606" s="15">
        <v>22</v>
      </c>
      <c r="C606" s="15">
        <v>40323323</v>
      </c>
      <c r="D606" s="8" t="s">
        <v>2279</v>
      </c>
      <c r="E606" s="38"/>
      <c r="F606" s="197"/>
      <c r="G606" s="197"/>
      <c r="H606" s="15"/>
      <c r="I606" s="271"/>
      <c r="J606" s="443"/>
      <c r="K606" s="15"/>
      <c r="L606" s="242"/>
    </row>
    <row r="607" spans="1:12" s="40" customFormat="1" x14ac:dyDescent="0.3">
      <c r="A607" s="46">
        <v>40323331</v>
      </c>
      <c r="B607" s="15">
        <v>22</v>
      </c>
      <c r="C607" s="15">
        <v>40323331</v>
      </c>
      <c r="D607" s="8" t="s">
        <v>2280</v>
      </c>
      <c r="E607" s="38"/>
      <c r="F607" s="197"/>
      <c r="G607" s="197"/>
      <c r="H607" s="15"/>
      <c r="I607" s="271"/>
      <c r="J607" s="443"/>
      <c r="K607" s="15"/>
      <c r="L607" s="242"/>
    </row>
    <row r="608" spans="1:12" s="40" customFormat="1" x14ac:dyDescent="0.3">
      <c r="A608" s="46">
        <v>40323340</v>
      </c>
      <c r="B608" s="15">
        <v>22</v>
      </c>
      <c r="C608" s="15">
        <v>40323340</v>
      </c>
      <c r="D608" s="8" t="s">
        <v>2281</v>
      </c>
      <c r="E608" s="38"/>
      <c r="F608" s="197"/>
      <c r="G608" s="197"/>
      <c r="H608" s="15"/>
      <c r="I608" s="271"/>
      <c r="J608" s="443"/>
      <c r="K608" s="15"/>
      <c r="L608" s="242"/>
    </row>
    <row r="609" spans="1:12" s="40" customFormat="1" x14ac:dyDescent="0.3">
      <c r="A609" s="46">
        <v>40323358</v>
      </c>
      <c r="B609" s="15">
        <v>22</v>
      </c>
      <c r="C609" s="15">
        <v>40323358</v>
      </c>
      <c r="D609" s="8" t="s">
        <v>2282</v>
      </c>
      <c r="E609" s="38"/>
      <c r="F609" s="197"/>
      <c r="G609" s="197"/>
      <c r="H609" s="15"/>
      <c r="I609" s="271"/>
      <c r="J609" s="443"/>
      <c r="K609" s="15"/>
      <c r="L609" s="242"/>
    </row>
    <row r="610" spans="1:12" s="40" customFormat="1" x14ac:dyDescent="0.3">
      <c r="A610" s="46">
        <v>40323366</v>
      </c>
      <c r="B610" s="15">
        <v>22</v>
      </c>
      <c r="C610" s="15">
        <v>40323366</v>
      </c>
      <c r="D610" s="8" t="s">
        <v>2283</v>
      </c>
      <c r="E610" s="38"/>
      <c r="F610" s="197"/>
      <c r="G610" s="197"/>
      <c r="H610" s="15"/>
      <c r="I610" s="271"/>
      <c r="J610" s="443"/>
      <c r="K610" s="15"/>
      <c r="L610" s="242"/>
    </row>
    <row r="611" spans="1:12" s="40" customFormat="1" x14ac:dyDescent="0.3">
      <c r="A611" s="46">
        <v>40323374</v>
      </c>
      <c r="B611" s="15">
        <v>22</v>
      </c>
      <c r="C611" s="15">
        <v>40323374</v>
      </c>
      <c r="D611" s="8" t="s">
        <v>2284</v>
      </c>
      <c r="E611" s="38"/>
      <c r="F611" s="197"/>
      <c r="G611" s="197"/>
      <c r="H611" s="15"/>
      <c r="I611" s="271"/>
      <c r="J611" s="443"/>
      <c r="K611" s="15"/>
      <c r="L611" s="242"/>
    </row>
    <row r="612" spans="1:12" s="40" customFormat="1" x14ac:dyDescent="0.3">
      <c r="A612" s="46">
        <v>40323382</v>
      </c>
      <c r="B612" s="15">
        <v>22</v>
      </c>
      <c r="C612" s="15">
        <v>40323382</v>
      </c>
      <c r="D612" s="8" t="s">
        <v>2285</v>
      </c>
      <c r="E612" s="38"/>
      <c r="F612" s="197"/>
      <c r="G612" s="197"/>
      <c r="H612" s="15"/>
      <c r="I612" s="271"/>
      <c r="J612" s="443"/>
      <c r="K612" s="15"/>
      <c r="L612" s="242"/>
    </row>
    <row r="613" spans="1:12" s="40" customFormat="1" x14ac:dyDescent="0.3">
      <c r="A613" s="46">
        <v>40323412</v>
      </c>
      <c r="B613" s="15">
        <v>22</v>
      </c>
      <c r="C613" s="15">
        <v>40323412</v>
      </c>
      <c r="D613" s="8" t="s">
        <v>2286</v>
      </c>
      <c r="E613" s="38"/>
      <c r="F613" s="197"/>
      <c r="G613" s="197"/>
      <c r="H613" s="15"/>
      <c r="I613" s="271"/>
      <c r="J613" s="443"/>
      <c r="K613" s="15"/>
      <c r="L613" s="242"/>
    </row>
    <row r="614" spans="1:12" s="40" customFormat="1" x14ac:dyDescent="0.3">
      <c r="A614" s="46">
        <v>40323420</v>
      </c>
      <c r="B614" s="15">
        <v>22</v>
      </c>
      <c r="C614" s="15">
        <v>40323420</v>
      </c>
      <c r="D614" s="8" t="s">
        <v>2287</v>
      </c>
      <c r="E614" s="38"/>
      <c r="F614" s="197"/>
      <c r="G614" s="197"/>
      <c r="H614" s="15"/>
      <c r="I614" s="271"/>
      <c r="J614" s="443"/>
      <c r="K614" s="15"/>
      <c r="L614" s="242"/>
    </row>
    <row r="615" spans="1:12" s="40" customFormat="1" x14ac:dyDescent="0.3">
      <c r="A615" s="46">
        <v>40323439</v>
      </c>
      <c r="B615" s="15">
        <v>22</v>
      </c>
      <c r="C615" s="15">
        <v>40323439</v>
      </c>
      <c r="D615" s="8" t="s">
        <v>2288</v>
      </c>
      <c r="E615" s="38"/>
      <c r="F615" s="197"/>
      <c r="G615" s="197"/>
      <c r="H615" s="15"/>
      <c r="I615" s="271"/>
      <c r="J615" s="443"/>
      <c r="K615" s="15"/>
      <c r="L615" s="242"/>
    </row>
    <row r="616" spans="1:12" s="40" customFormat="1" x14ac:dyDescent="0.3">
      <c r="A616" s="46">
        <v>40323447</v>
      </c>
      <c r="B616" s="15">
        <v>22</v>
      </c>
      <c r="C616" s="15">
        <v>40323447</v>
      </c>
      <c r="D616" s="8" t="s">
        <v>2289</v>
      </c>
      <c r="E616" s="38"/>
      <c r="F616" s="197"/>
      <c r="G616" s="197"/>
      <c r="H616" s="15"/>
      <c r="I616" s="271"/>
      <c r="J616" s="443"/>
      <c r="K616" s="15"/>
      <c r="L616" s="242"/>
    </row>
    <row r="617" spans="1:12" s="40" customFormat="1" x14ac:dyDescent="0.3">
      <c r="A617" s="46">
        <v>40323455</v>
      </c>
      <c r="B617" s="15">
        <v>22</v>
      </c>
      <c r="C617" s="15">
        <v>40323455</v>
      </c>
      <c r="D617" s="8" t="s">
        <v>2290</v>
      </c>
      <c r="E617" s="38"/>
      <c r="F617" s="197"/>
      <c r="G617" s="197"/>
      <c r="H617" s="15"/>
      <c r="I617" s="271"/>
      <c r="J617" s="443"/>
      <c r="K617" s="15"/>
      <c r="L617" s="242"/>
    </row>
    <row r="618" spans="1:12" s="40" customFormat="1" x14ac:dyDescent="0.3">
      <c r="A618" s="46">
        <v>40323498</v>
      </c>
      <c r="B618" s="15">
        <v>22</v>
      </c>
      <c r="C618" s="15">
        <v>40323498</v>
      </c>
      <c r="D618" s="8" t="s">
        <v>2291</v>
      </c>
      <c r="E618" s="38"/>
      <c r="F618" s="197"/>
      <c r="G618" s="197"/>
      <c r="H618" s="15"/>
      <c r="I618" s="271"/>
      <c r="J618" s="443"/>
      <c r="K618" s="15"/>
      <c r="L618" s="242"/>
    </row>
    <row r="619" spans="1:12" s="40" customFormat="1" x14ac:dyDescent="0.3">
      <c r="A619" s="46">
        <v>40323501</v>
      </c>
      <c r="B619" s="15">
        <v>22</v>
      </c>
      <c r="C619" s="15">
        <v>40323501</v>
      </c>
      <c r="D619" s="8" t="s">
        <v>2292</v>
      </c>
      <c r="E619" s="38"/>
      <c r="F619" s="197"/>
      <c r="G619" s="197"/>
      <c r="H619" s="15"/>
      <c r="I619" s="271"/>
      <c r="J619" s="443"/>
      <c r="K619" s="15"/>
      <c r="L619" s="242"/>
    </row>
    <row r="620" spans="1:12" s="40" customFormat="1" x14ac:dyDescent="0.3">
      <c r="A620" s="46">
        <v>40323528</v>
      </c>
      <c r="B620" s="15">
        <v>22</v>
      </c>
      <c r="C620" s="15">
        <v>40323528</v>
      </c>
      <c r="D620" s="8" t="s">
        <v>2293</v>
      </c>
      <c r="E620" s="38"/>
      <c r="F620" s="197"/>
      <c r="G620" s="197"/>
      <c r="H620" s="15"/>
      <c r="I620" s="271"/>
      <c r="J620" s="443"/>
      <c r="K620" s="15"/>
      <c r="L620" s="242"/>
    </row>
    <row r="621" spans="1:12" s="40" customFormat="1" x14ac:dyDescent="0.3">
      <c r="A621" s="46">
        <v>40323536</v>
      </c>
      <c r="B621" s="15">
        <v>22</v>
      </c>
      <c r="C621" s="15">
        <v>40323536</v>
      </c>
      <c r="D621" s="8" t="s">
        <v>2294</v>
      </c>
      <c r="E621" s="38"/>
      <c r="F621" s="197"/>
      <c r="G621" s="197"/>
      <c r="H621" s="15"/>
      <c r="I621" s="271"/>
      <c r="J621" s="443"/>
      <c r="K621" s="15"/>
      <c r="L621" s="242"/>
    </row>
    <row r="622" spans="1:12" s="40" customFormat="1" x14ac:dyDescent="0.3">
      <c r="A622" s="46">
        <v>40323579</v>
      </c>
      <c r="B622" s="15">
        <v>22</v>
      </c>
      <c r="C622" s="15">
        <v>40323579</v>
      </c>
      <c r="D622" s="8" t="s">
        <v>2295</v>
      </c>
      <c r="E622" s="38"/>
      <c r="F622" s="197"/>
      <c r="G622" s="197"/>
      <c r="H622" s="15"/>
      <c r="I622" s="271"/>
      <c r="J622" s="443"/>
      <c r="K622" s="15"/>
      <c r="L622" s="242"/>
    </row>
    <row r="623" spans="1:12" s="40" customFormat="1" x14ac:dyDescent="0.3">
      <c r="A623" s="46">
        <v>40323587</v>
      </c>
      <c r="B623" s="15">
        <v>22</v>
      </c>
      <c r="C623" s="15">
        <v>40323587</v>
      </c>
      <c r="D623" s="8" t="s">
        <v>2296</v>
      </c>
      <c r="E623" s="38"/>
      <c r="F623" s="197"/>
      <c r="G623" s="197"/>
      <c r="H623" s="15"/>
      <c r="I623" s="271"/>
      <c r="J623" s="443"/>
      <c r="K623" s="15"/>
      <c r="L623" s="242"/>
    </row>
    <row r="624" spans="1:12" s="40" customFormat="1" x14ac:dyDescent="0.3">
      <c r="A624" s="46">
        <v>40323609</v>
      </c>
      <c r="B624" s="15">
        <v>22</v>
      </c>
      <c r="C624" s="15">
        <v>40323609</v>
      </c>
      <c r="D624" s="8" t="s">
        <v>2297</v>
      </c>
      <c r="E624" s="38"/>
      <c r="F624" s="197"/>
      <c r="G624" s="197"/>
      <c r="H624" s="15"/>
      <c r="I624" s="271"/>
      <c r="J624" s="443"/>
      <c r="K624" s="15"/>
      <c r="L624" s="242"/>
    </row>
    <row r="625" spans="1:12" s="40" customFormat="1" x14ac:dyDescent="0.3">
      <c r="A625" s="46">
        <v>40323617</v>
      </c>
      <c r="B625" s="15">
        <v>22</v>
      </c>
      <c r="C625" s="15">
        <v>40323617</v>
      </c>
      <c r="D625" s="8" t="s">
        <v>2298</v>
      </c>
      <c r="E625" s="38"/>
      <c r="F625" s="197"/>
      <c r="G625" s="197"/>
      <c r="H625" s="15"/>
      <c r="I625" s="271"/>
      <c r="J625" s="443"/>
      <c r="K625" s="15"/>
      <c r="L625" s="242"/>
    </row>
    <row r="626" spans="1:12" s="40" customFormat="1" x14ac:dyDescent="0.3">
      <c r="A626" s="46">
        <v>40323625</v>
      </c>
      <c r="B626" s="15">
        <v>22</v>
      </c>
      <c r="C626" s="15">
        <v>40323625</v>
      </c>
      <c r="D626" s="8" t="s">
        <v>2299</v>
      </c>
      <c r="E626" s="38"/>
      <c r="F626" s="197"/>
      <c r="G626" s="197"/>
      <c r="H626" s="15"/>
      <c r="I626" s="271"/>
      <c r="J626" s="443"/>
      <c r="K626" s="15"/>
      <c r="L626" s="242"/>
    </row>
    <row r="627" spans="1:12" s="40" customFormat="1" x14ac:dyDescent="0.3">
      <c r="A627" s="46">
        <v>40323641</v>
      </c>
      <c r="B627" s="15">
        <v>22</v>
      </c>
      <c r="C627" s="15">
        <v>40323641</v>
      </c>
      <c r="D627" s="8" t="s">
        <v>2300</v>
      </c>
      <c r="E627" s="38"/>
      <c r="F627" s="197"/>
      <c r="G627" s="197"/>
      <c r="H627" s="15"/>
      <c r="I627" s="271"/>
      <c r="J627" s="443"/>
      <c r="K627" s="15"/>
      <c r="L627" s="242"/>
    </row>
    <row r="628" spans="1:12" s="40" customFormat="1" x14ac:dyDescent="0.3">
      <c r="A628" s="46">
        <v>40323650</v>
      </c>
      <c r="B628" s="15">
        <v>22</v>
      </c>
      <c r="C628" s="15">
        <v>40323650</v>
      </c>
      <c r="D628" s="8" t="s">
        <v>2301</v>
      </c>
      <c r="E628" s="38"/>
      <c r="F628" s="197"/>
      <c r="G628" s="197"/>
      <c r="H628" s="15"/>
      <c r="I628" s="271"/>
      <c r="J628" s="443"/>
      <c r="K628" s="15"/>
      <c r="L628" s="242"/>
    </row>
    <row r="629" spans="1:12" s="40" customFormat="1" x14ac:dyDescent="0.3">
      <c r="A629" s="46">
        <v>40323668</v>
      </c>
      <c r="B629" s="15">
        <v>22</v>
      </c>
      <c r="C629" s="15">
        <v>40323668</v>
      </c>
      <c r="D629" s="8" t="s">
        <v>2302</v>
      </c>
      <c r="E629" s="38"/>
      <c r="F629" s="197"/>
      <c r="G629" s="197"/>
      <c r="H629" s="15"/>
      <c r="I629" s="271"/>
      <c r="J629" s="443"/>
      <c r="K629" s="15"/>
      <c r="L629" s="242"/>
    </row>
    <row r="630" spans="1:12" s="40" customFormat="1" x14ac:dyDescent="0.3">
      <c r="A630" s="46">
        <v>40323692</v>
      </c>
      <c r="B630" s="15">
        <v>22</v>
      </c>
      <c r="C630" s="15">
        <v>40323692</v>
      </c>
      <c r="D630" s="8" t="s">
        <v>2303</v>
      </c>
      <c r="E630" s="38"/>
      <c r="F630" s="197"/>
      <c r="G630" s="197"/>
      <c r="H630" s="15"/>
      <c r="I630" s="271"/>
      <c r="J630" s="443"/>
      <c r="K630" s="15"/>
      <c r="L630" s="242"/>
    </row>
    <row r="631" spans="1:12" s="40" customFormat="1" x14ac:dyDescent="0.3">
      <c r="A631" s="46">
        <v>40323706</v>
      </c>
      <c r="B631" s="15">
        <v>22</v>
      </c>
      <c r="C631" s="15">
        <v>40323706</v>
      </c>
      <c r="D631" s="8" t="s">
        <v>2304</v>
      </c>
      <c r="E631" s="38"/>
      <c r="F631" s="197"/>
      <c r="G631" s="197"/>
      <c r="H631" s="15"/>
      <c r="I631" s="271"/>
      <c r="J631" s="443"/>
      <c r="K631" s="15"/>
      <c r="L631" s="242"/>
    </row>
    <row r="632" spans="1:12" s="40" customFormat="1" x14ac:dyDescent="0.3">
      <c r="A632" s="46">
        <v>40323714</v>
      </c>
      <c r="B632" s="15">
        <v>22</v>
      </c>
      <c r="C632" s="15">
        <v>40323714</v>
      </c>
      <c r="D632" s="8" t="s">
        <v>2305</v>
      </c>
      <c r="E632" s="38"/>
      <c r="F632" s="197"/>
      <c r="G632" s="197"/>
      <c r="H632" s="15"/>
      <c r="I632" s="271"/>
      <c r="J632" s="443"/>
      <c r="K632" s="15"/>
      <c r="L632" s="242"/>
    </row>
    <row r="633" spans="1:12" s="40" customFormat="1" x14ac:dyDescent="0.3">
      <c r="A633" s="46">
        <v>40323722</v>
      </c>
      <c r="B633" s="15">
        <v>22</v>
      </c>
      <c r="C633" s="15">
        <v>40323722</v>
      </c>
      <c r="D633" s="8" t="s">
        <v>2306</v>
      </c>
      <c r="E633" s="38"/>
      <c r="F633" s="197"/>
      <c r="G633" s="197"/>
      <c r="H633" s="15"/>
      <c r="I633" s="271"/>
      <c r="J633" s="443"/>
      <c r="K633" s="15"/>
      <c r="L633" s="242"/>
    </row>
    <row r="634" spans="1:12" s="40" customFormat="1" x14ac:dyDescent="0.3">
      <c r="A634" s="46">
        <v>40323730</v>
      </c>
      <c r="B634" s="15">
        <v>22</v>
      </c>
      <c r="C634" s="15">
        <v>40323730</v>
      </c>
      <c r="D634" s="8" t="s">
        <v>2307</v>
      </c>
      <c r="E634" s="38"/>
      <c r="F634" s="197"/>
      <c r="G634" s="197"/>
      <c r="H634" s="15"/>
      <c r="I634" s="271"/>
      <c r="J634" s="443"/>
      <c r="K634" s="15"/>
      <c r="L634" s="242"/>
    </row>
    <row r="635" spans="1:12" s="40" customFormat="1" x14ac:dyDescent="0.3">
      <c r="A635" s="46">
        <v>40323749</v>
      </c>
      <c r="B635" s="15">
        <v>22</v>
      </c>
      <c r="C635" s="15">
        <v>40323749</v>
      </c>
      <c r="D635" s="8" t="s">
        <v>2308</v>
      </c>
      <c r="E635" s="38"/>
      <c r="F635" s="197"/>
      <c r="G635" s="197"/>
      <c r="H635" s="15"/>
      <c r="I635" s="271"/>
      <c r="J635" s="443"/>
      <c r="K635" s="15"/>
      <c r="L635" s="242"/>
    </row>
    <row r="636" spans="1:12" s="40" customFormat="1" x14ac:dyDescent="0.3">
      <c r="A636" s="46">
        <v>40323757</v>
      </c>
      <c r="B636" s="15">
        <v>22</v>
      </c>
      <c r="C636" s="15">
        <v>40323757</v>
      </c>
      <c r="D636" s="8" t="s">
        <v>2309</v>
      </c>
      <c r="E636" s="38"/>
      <c r="F636" s="197"/>
      <c r="G636" s="197"/>
      <c r="H636" s="15"/>
      <c r="I636" s="271"/>
      <c r="J636" s="443"/>
      <c r="K636" s="15"/>
      <c r="L636" s="242"/>
    </row>
    <row r="637" spans="1:12" s="40" customFormat="1" x14ac:dyDescent="0.3">
      <c r="A637" s="46">
        <v>40323765</v>
      </c>
      <c r="B637" s="15">
        <v>22</v>
      </c>
      <c r="C637" s="15">
        <v>40323765</v>
      </c>
      <c r="D637" s="8" t="s">
        <v>2310</v>
      </c>
      <c r="E637" s="38"/>
      <c r="F637" s="197"/>
      <c r="G637" s="197"/>
      <c r="H637" s="15"/>
      <c r="I637" s="271"/>
      <c r="J637" s="443"/>
      <c r="K637" s="15"/>
      <c r="L637" s="242"/>
    </row>
    <row r="638" spans="1:12" s="40" customFormat="1" x14ac:dyDescent="0.3">
      <c r="A638" s="46">
        <v>40323773</v>
      </c>
      <c r="B638" s="15">
        <v>22</v>
      </c>
      <c r="C638" s="15">
        <v>40323773</v>
      </c>
      <c r="D638" s="8" t="s">
        <v>2311</v>
      </c>
      <c r="E638" s="38"/>
      <c r="F638" s="197"/>
      <c r="G638" s="197"/>
      <c r="H638" s="15"/>
      <c r="I638" s="271"/>
      <c r="J638" s="443"/>
      <c r="K638" s="15"/>
      <c r="L638" s="242"/>
    </row>
    <row r="639" spans="1:12" s="40" customFormat="1" x14ac:dyDescent="0.3">
      <c r="A639" s="46">
        <v>40323781</v>
      </c>
      <c r="B639" s="15">
        <v>22</v>
      </c>
      <c r="C639" s="15">
        <v>40323781</v>
      </c>
      <c r="D639" s="8" t="s">
        <v>2312</v>
      </c>
      <c r="E639" s="38"/>
      <c r="F639" s="197"/>
      <c r="G639" s="197"/>
      <c r="H639" s="15"/>
      <c r="I639" s="271"/>
      <c r="J639" s="443"/>
      <c r="K639" s="15"/>
      <c r="L639" s="242"/>
    </row>
    <row r="640" spans="1:12" s="40" customFormat="1" x14ac:dyDescent="0.3">
      <c r="A640" s="46">
        <v>40323790</v>
      </c>
      <c r="B640" s="15">
        <v>22</v>
      </c>
      <c r="C640" s="15">
        <v>40323790</v>
      </c>
      <c r="D640" s="8" t="s">
        <v>2313</v>
      </c>
      <c r="E640" s="38"/>
      <c r="F640" s="197"/>
      <c r="G640" s="197"/>
      <c r="H640" s="15"/>
      <c r="I640" s="271"/>
      <c r="J640" s="443"/>
      <c r="K640" s="15"/>
      <c r="L640" s="242"/>
    </row>
    <row r="641" spans="1:12" s="40" customFormat="1" x14ac:dyDescent="0.3">
      <c r="A641" s="46">
        <v>40323803</v>
      </c>
      <c r="B641" s="15">
        <v>22</v>
      </c>
      <c r="C641" s="15">
        <v>40323803</v>
      </c>
      <c r="D641" s="8" t="s">
        <v>2314</v>
      </c>
      <c r="E641" s="38"/>
      <c r="F641" s="197"/>
      <c r="G641" s="197"/>
      <c r="H641" s="15"/>
      <c r="I641" s="271"/>
      <c r="J641" s="443"/>
      <c r="K641" s="15"/>
      <c r="L641" s="242"/>
    </row>
    <row r="642" spans="1:12" s="40" customFormat="1" x14ac:dyDescent="0.3">
      <c r="A642" s="46">
        <v>40323811</v>
      </c>
      <c r="B642" s="15">
        <v>22</v>
      </c>
      <c r="C642" s="15">
        <v>40323811</v>
      </c>
      <c r="D642" s="8" t="s">
        <v>2315</v>
      </c>
      <c r="E642" s="38"/>
      <c r="F642" s="197"/>
      <c r="G642" s="197"/>
      <c r="H642" s="15"/>
      <c r="I642" s="271"/>
      <c r="J642" s="443"/>
      <c r="K642" s="15"/>
      <c r="L642" s="242"/>
    </row>
    <row r="643" spans="1:12" s="40" customFormat="1" x14ac:dyDescent="0.3">
      <c r="A643" s="46">
        <v>40323846</v>
      </c>
      <c r="B643" s="15">
        <v>22</v>
      </c>
      <c r="C643" s="15">
        <v>40323846</v>
      </c>
      <c r="D643" s="8" t="s">
        <v>2316</v>
      </c>
      <c r="E643" s="38"/>
      <c r="F643" s="197"/>
      <c r="G643" s="197"/>
      <c r="H643" s="15"/>
      <c r="I643" s="271"/>
      <c r="J643" s="443"/>
      <c r="K643" s="15"/>
      <c r="L643" s="242"/>
    </row>
    <row r="644" spans="1:12" s="40" customFormat="1" x14ac:dyDescent="0.3">
      <c r="A644" s="46">
        <v>40323854</v>
      </c>
      <c r="B644" s="15">
        <v>22</v>
      </c>
      <c r="C644" s="15">
        <v>40323854</v>
      </c>
      <c r="D644" s="8" t="s">
        <v>2317</v>
      </c>
      <c r="E644" s="38"/>
      <c r="F644" s="197"/>
      <c r="G644" s="197"/>
      <c r="H644" s="15"/>
      <c r="I644" s="271"/>
      <c r="J644" s="443"/>
      <c r="K644" s="15"/>
      <c r="L644" s="242"/>
    </row>
    <row r="645" spans="1:12" s="40" customFormat="1" x14ac:dyDescent="0.3">
      <c r="A645" s="46">
        <v>40323862</v>
      </c>
      <c r="B645" s="15">
        <v>22</v>
      </c>
      <c r="C645" s="15">
        <v>40323862</v>
      </c>
      <c r="D645" s="8" t="s">
        <v>2318</v>
      </c>
      <c r="E645" s="38"/>
      <c r="F645" s="197"/>
      <c r="G645" s="197"/>
      <c r="H645" s="15"/>
      <c r="I645" s="271"/>
      <c r="J645" s="443"/>
      <c r="K645" s="15"/>
      <c r="L645" s="242"/>
    </row>
    <row r="646" spans="1:12" s="40" customFormat="1" x14ac:dyDescent="0.3">
      <c r="A646" s="46">
        <v>40323870</v>
      </c>
      <c r="B646" s="15">
        <v>22</v>
      </c>
      <c r="C646" s="15">
        <v>40323870</v>
      </c>
      <c r="D646" s="8" t="s">
        <v>2319</v>
      </c>
      <c r="E646" s="38"/>
      <c r="F646" s="197"/>
      <c r="G646" s="197"/>
      <c r="H646" s="15"/>
      <c r="I646" s="271"/>
      <c r="J646" s="443"/>
      <c r="K646" s="15"/>
      <c r="L646" s="242"/>
    </row>
    <row r="647" spans="1:12" s="40" customFormat="1" x14ac:dyDescent="0.3">
      <c r="A647" s="46">
        <v>40323927</v>
      </c>
      <c r="B647" s="15">
        <v>22</v>
      </c>
      <c r="C647" s="15">
        <v>40323927</v>
      </c>
      <c r="D647" s="8" t="s">
        <v>2320</v>
      </c>
      <c r="E647" s="38"/>
      <c r="F647" s="197"/>
      <c r="G647" s="197"/>
      <c r="H647" s="15"/>
      <c r="I647" s="271"/>
      <c r="J647" s="443"/>
      <c r="K647" s="15"/>
      <c r="L647" s="242"/>
    </row>
    <row r="648" spans="1:12" s="40" customFormat="1" x14ac:dyDescent="0.3">
      <c r="A648" s="46">
        <v>40323935</v>
      </c>
      <c r="B648" s="15">
        <v>22</v>
      </c>
      <c r="C648" s="15">
        <v>40323935</v>
      </c>
      <c r="D648" s="8" t="s">
        <v>2321</v>
      </c>
      <c r="E648" s="38"/>
      <c r="F648" s="197"/>
      <c r="G648" s="197"/>
      <c r="H648" s="15"/>
      <c r="I648" s="271"/>
      <c r="J648" s="443"/>
      <c r="K648" s="15"/>
      <c r="L648" s="242"/>
    </row>
    <row r="649" spans="1:12" s="40" customFormat="1" x14ac:dyDescent="0.3">
      <c r="A649" s="46">
        <v>40323943</v>
      </c>
      <c r="B649" s="15">
        <v>22</v>
      </c>
      <c r="C649" s="15">
        <v>40323943</v>
      </c>
      <c r="D649" s="8" t="s">
        <v>2322</v>
      </c>
      <c r="E649" s="38"/>
      <c r="F649" s="197"/>
      <c r="G649" s="197"/>
      <c r="H649" s="15"/>
      <c r="I649" s="271"/>
      <c r="J649" s="443"/>
      <c r="K649" s="15"/>
      <c r="L649" s="242"/>
    </row>
    <row r="650" spans="1:12" s="40" customFormat="1" x14ac:dyDescent="0.3">
      <c r="A650" s="46">
        <v>40323951</v>
      </c>
      <c r="B650" s="15">
        <v>22</v>
      </c>
      <c r="C650" s="15">
        <v>40323951</v>
      </c>
      <c r="D650" s="8" t="s">
        <v>2323</v>
      </c>
      <c r="E650" s="38"/>
      <c r="F650" s="197"/>
      <c r="G650" s="197"/>
      <c r="H650" s="15"/>
      <c r="I650" s="271"/>
      <c r="J650" s="443"/>
      <c r="K650" s="15"/>
      <c r="L650" s="242"/>
    </row>
    <row r="651" spans="1:12" s="40" customFormat="1" x14ac:dyDescent="0.3">
      <c r="A651" s="46">
        <v>40323960</v>
      </c>
      <c r="B651" s="15">
        <v>22</v>
      </c>
      <c r="C651" s="15">
        <v>40323960</v>
      </c>
      <c r="D651" s="8" t="s">
        <v>2324</v>
      </c>
      <c r="E651" s="38"/>
      <c r="F651" s="197"/>
      <c r="G651" s="197"/>
      <c r="H651" s="15"/>
      <c r="I651" s="271"/>
      <c r="J651" s="443"/>
      <c r="K651" s="15"/>
      <c r="L651" s="242"/>
    </row>
    <row r="652" spans="1:12" s="40" customFormat="1" x14ac:dyDescent="0.3">
      <c r="A652" s="46">
        <v>40323994</v>
      </c>
      <c r="B652" s="15">
        <v>22</v>
      </c>
      <c r="C652" s="15">
        <v>40323994</v>
      </c>
      <c r="D652" s="8" t="s">
        <v>2325</v>
      </c>
      <c r="E652" s="38"/>
      <c r="F652" s="197"/>
      <c r="G652" s="197"/>
      <c r="H652" s="15"/>
      <c r="I652" s="271"/>
      <c r="J652" s="443"/>
      <c r="K652" s="15"/>
      <c r="L652" s="242"/>
    </row>
    <row r="653" spans="1:12" s="40" customFormat="1" x14ac:dyDescent="0.3">
      <c r="A653" s="46">
        <v>40324010</v>
      </c>
      <c r="B653" s="15">
        <v>22</v>
      </c>
      <c r="C653" s="15">
        <v>40324010</v>
      </c>
      <c r="D653" s="8" t="s">
        <v>2326</v>
      </c>
      <c r="E653" s="38"/>
      <c r="F653" s="197"/>
      <c r="G653" s="197"/>
      <c r="H653" s="15"/>
      <c r="I653" s="271"/>
      <c r="J653" s="443"/>
      <c r="K653" s="15"/>
      <c r="L653" s="242"/>
    </row>
    <row r="654" spans="1:12" s="40" customFormat="1" x14ac:dyDescent="0.3">
      <c r="A654" s="46">
        <v>40324028</v>
      </c>
      <c r="B654" s="15">
        <v>22</v>
      </c>
      <c r="C654" s="15">
        <v>40324028</v>
      </c>
      <c r="D654" s="8" t="s">
        <v>2327</v>
      </c>
      <c r="E654" s="38"/>
      <c r="F654" s="197"/>
      <c r="G654" s="197"/>
      <c r="H654" s="15"/>
      <c r="I654" s="271"/>
      <c r="J654" s="443"/>
      <c r="K654" s="15"/>
      <c r="L654" s="242"/>
    </row>
    <row r="655" spans="1:12" s="40" customFormat="1" x14ac:dyDescent="0.3">
      <c r="A655" s="46">
        <v>40324036</v>
      </c>
      <c r="B655" s="15">
        <v>22</v>
      </c>
      <c r="C655" s="15">
        <v>40324036</v>
      </c>
      <c r="D655" s="8" t="s">
        <v>2328</v>
      </c>
      <c r="E655" s="38"/>
      <c r="F655" s="197"/>
      <c r="G655" s="197"/>
      <c r="H655" s="15"/>
      <c r="I655" s="271"/>
      <c r="J655" s="443"/>
      <c r="K655" s="15"/>
      <c r="L655" s="242"/>
    </row>
    <row r="656" spans="1:12" s="40" customFormat="1" x14ac:dyDescent="0.3">
      <c r="A656" s="46">
        <v>40324087</v>
      </c>
      <c r="B656" s="15">
        <v>22</v>
      </c>
      <c r="C656" s="15">
        <v>40324087</v>
      </c>
      <c r="D656" s="8" t="s">
        <v>2330</v>
      </c>
      <c r="E656" s="38"/>
      <c r="F656" s="197"/>
      <c r="G656" s="197"/>
      <c r="H656" s="15"/>
      <c r="I656" s="271"/>
      <c r="J656" s="443"/>
      <c r="K656" s="15"/>
      <c r="L656" s="242"/>
    </row>
    <row r="657" spans="1:12" s="40" customFormat="1" x14ac:dyDescent="0.3">
      <c r="A657" s="46">
        <v>40324095</v>
      </c>
      <c r="B657" s="15">
        <v>22</v>
      </c>
      <c r="C657" s="15">
        <v>40324095</v>
      </c>
      <c r="D657" s="8" t="s">
        <v>2331</v>
      </c>
      <c r="E657" s="38"/>
      <c r="F657" s="197"/>
      <c r="G657" s="197"/>
      <c r="H657" s="15"/>
      <c r="I657" s="271"/>
      <c r="J657" s="443"/>
      <c r="K657" s="15"/>
      <c r="L657" s="242"/>
    </row>
    <row r="658" spans="1:12" s="40" customFormat="1" x14ac:dyDescent="0.3">
      <c r="A658" s="46">
        <v>40324109</v>
      </c>
      <c r="B658" s="15">
        <v>22</v>
      </c>
      <c r="C658" s="15">
        <v>40324109</v>
      </c>
      <c r="D658" s="8" t="s">
        <v>2332</v>
      </c>
      <c r="E658" s="38"/>
      <c r="F658" s="197"/>
      <c r="G658" s="197"/>
      <c r="H658" s="15"/>
      <c r="I658" s="271"/>
      <c r="J658" s="443"/>
      <c r="K658" s="15"/>
      <c r="L658" s="242"/>
    </row>
    <row r="659" spans="1:12" s="40" customFormat="1" x14ac:dyDescent="0.3">
      <c r="A659" s="46">
        <v>40324117</v>
      </c>
      <c r="B659" s="15">
        <v>22</v>
      </c>
      <c r="C659" s="15">
        <v>40324117</v>
      </c>
      <c r="D659" s="8" t="s">
        <v>2333</v>
      </c>
      <c r="E659" s="38"/>
      <c r="F659" s="197"/>
      <c r="G659" s="197"/>
      <c r="H659" s="15"/>
      <c r="I659" s="271"/>
      <c r="J659" s="443"/>
      <c r="K659" s="15"/>
      <c r="L659" s="242"/>
    </row>
    <row r="660" spans="1:12" s="40" customFormat="1" x14ac:dyDescent="0.3">
      <c r="A660" s="46">
        <v>40324141</v>
      </c>
      <c r="B660" s="15">
        <v>22</v>
      </c>
      <c r="C660" s="15">
        <v>40324141</v>
      </c>
      <c r="D660" s="8" t="s">
        <v>2335</v>
      </c>
      <c r="E660" s="38"/>
      <c r="F660" s="197"/>
      <c r="G660" s="197"/>
      <c r="H660" s="15"/>
      <c r="I660" s="271"/>
      <c r="J660" s="443"/>
      <c r="K660" s="15"/>
      <c r="L660" s="242"/>
    </row>
    <row r="661" spans="1:12" s="40" customFormat="1" x14ac:dyDescent="0.3">
      <c r="A661" s="46">
        <v>40324150</v>
      </c>
      <c r="B661" s="15">
        <v>22</v>
      </c>
      <c r="C661" s="15">
        <v>40324150</v>
      </c>
      <c r="D661" s="8" t="s">
        <v>2336</v>
      </c>
      <c r="E661" s="38"/>
      <c r="F661" s="197"/>
      <c r="G661" s="197"/>
      <c r="H661" s="15"/>
      <c r="I661" s="271"/>
      <c r="J661" s="443"/>
      <c r="K661" s="15"/>
      <c r="L661" s="242"/>
    </row>
    <row r="662" spans="1:12" s="40" customFormat="1" x14ac:dyDescent="0.3">
      <c r="A662" s="46">
        <v>40324168</v>
      </c>
      <c r="B662" s="15">
        <v>22</v>
      </c>
      <c r="C662" s="15">
        <v>40324168</v>
      </c>
      <c r="D662" s="8" t="s">
        <v>2337</v>
      </c>
      <c r="E662" s="38"/>
      <c r="F662" s="197"/>
      <c r="G662" s="197"/>
      <c r="H662" s="15"/>
      <c r="I662" s="271"/>
      <c r="J662" s="443"/>
      <c r="K662" s="15"/>
      <c r="L662" s="242"/>
    </row>
    <row r="663" spans="1:12" s="40" customFormat="1" x14ac:dyDescent="0.3">
      <c r="A663" s="46">
        <v>40324184</v>
      </c>
      <c r="B663" s="15">
        <v>22</v>
      </c>
      <c r="C663" s="15">
        <v>40324184</v>
      </c>
      <c r="D663" s="8" t="s">
        <v>2338</v>
      </c>
      <c r="E663" s="38"/>
      <c r="F663" s="197"/>
      <c r="G663" s="197"/>
      <c r="H663" s="15"/>
      <c r="I663" s="271"/>
      <c r="J663" s="443"/>
      <c r="K663" s="15"/>
      <c r="L663" s="242"/>
    </row>
    <row r="664" spans="1:12" s="40" customFormat="1" x14ac:dyDescent="0.3">
      <c r="A664" s="46">
        <v>40324206</v>
      </c>
      <c r="B664" s="15">
        <v>22</v>
      </c>
      <c r="C664" s="15">
        <v>40324206</v>
      </c>
      <c r="D664" s="8" t="s">
        <v>2339</v>
      </c>
      <c r="E664" s="38"/>
      <c r="F664" s="197"/>
      <c r="G664" s="197"/>
      <c r="H664" s="15"/>
      <c r="I664" s="271"/>
      <c r="J664" s="443"/>
      <c r="K664" s="15"/>
      <c r="L664" s="242"/>
    </row>
    <row r="665" spans="1:12" s="40" customFormat="1" x14ac:dyDescent="0.3">
      <c r="A665" s="46">
        <v>40324214</v>
      </c>
      <c r="B665" s="15">
        <v>22</v>
      </c>
      <c r="C665" s="15">
        <v>40324214</v>
      </c>
      <c r="D665" s="8" t="s">
        <v>2340</v>
      </c>
      <c r="E665" s="38"/>
      <c r="F665" s="197"/>
      <c r="G665" s="197"/>
      <c r="H665" s="15"/>
      <c r="I665" s="271"/>
      <c r="J665" s="443"/>
      <c r="K665" s="15"/>
      <c r="L665" s="242"/>
    </row>
    <row r="666" spans="1:12" s="40" customFormat="1" x14ac:dyDescent="0.3">
      <c r="A666" s="46">
        <v>40324222</v>
      </c>
      <c r="B666" s="15">
        <v>22</v>
      </c>
      <c r="C666" s="15">
        <v>40324222</v>
      </c>
      <c r="D666" s="8" t="s">
        <v>2341</v>
      </c>
      <c r="E666" s="38"/>
      <c r="F666" s="197"/>
      <c r="G666" s="197"/>
      <c r="H666" s="15"/>
      <c r="I666" s="271"/>
      <c r="J666" s="443"/>
      <c r="K666" s="15"/>
      <c r="L666" s="242"/>
    </row>
    <row r="667" spans="1:12" s="40" customFormat="1" x14ac:dyDescent="0.3">
      <c r="A667" s="46">
        <v>40324230</v>
      </c>
      <c r="B667" s="15">
        <v>22</v>
      </c>
      <c r="C667" s="15">
        <v>40324230</v>
      </c>
      <c r="D667" s="8" t="s">
        <v>2342</v>
      </c>
      <c r="E667" s="38"/>
      <c r="F667" s="197"/>
      <c r="G667" s="197"/>
      <c r="H667" s="15"/>
      <c r="I667" s="271"/>
      <c r="J667" s="443"/>
      <c r="K667" s="15"/>
      <c r="L667" s="242"/>
    </row>
    <row r="668" spans="1:12" s="40" customFormat="1" x14ac:dyDescent="0.3">
      <c r="A668" s="46">
        <v>40324249</v>
      </c>
      <c r="B668" s="15">
        <v>22</v>
      </c>
      <c r="C668" s="15">
        <v>40324249</v>
      </c>
      <c r="D668" s="8" t="s">
        <v>2343</v>
      </c>
      <c r="E668" s="38"/>
      <c r="F668" s="197"/>
      <c r="G668" s="197"/>
      <c r="H668" s="15"/>
      <c r="I668" s="271"/>
      <c r="J668" s="443"/>
      <c r="K668" s="15"/>
      <c r="L668" s="242"/>
    </row>
    <row r="669" spans="1:12" s="40" customFormat="1" x14ac:dyDescent="0.3">
      <c r="A669" s="46">
        <v>40324257</v>
      </c>
      <c r="B669" s="15">
        <v>22</v>
      </c>
      <c r="C669" s="15">
        <v>40324257</v>
      </c>
      <c r="D669" s="8" t="s">
        <v>2344</v>
      </c>
      <c r="E669" s="38"/>
      <c r="F669" s="197"/>
      <c r="G669" s="197"/>
      <c r="H669" s="15"/>
      <c r="I669" s="271"/>
      <c r="J669" s="443"/>
      <c r="K669" s="15"/>
      <c r="L669" s="242"/>
    </row>
    <row r="670" spans="1:12" s="40" customFormat="1" x14ac:dyDescent="0.3">
      <c r="A670" s="46">
        <v>40324273</v>
      </c>
      <c r="B670" s="15">
        <v>22</v>
      </c>
      <c r="C670" s="15">
        <v>40324273</v>
      </c>
      <c r="D670" s="8" t="s">
        <v>2346</v>
      </c>
      <c r="E670" s="38"/>
      <c r="F670" s="197"/>
      <c r="G670" s="197"/>
      <c r="H670" s="15"/>
      <c r="I670" s="271"/>
      <c r="J670" s="443"/>
      <c r="K670" s="15"/>
      <c r="L670" s="242"/>
    </row>
    <row r="671" spans="1:12" s="40" customFormat="1" x14ac:dyDescent="0.3">
      <c r="A671" s="46">
        <v>40324290</v>
      </c>
      <c r="B671" s="15">
        <v>22</v>
      </c>
      <c r="C671" s="15">
        <v>40324290</v>
      </c>
      <c r="D671" s="8" t="s">
        <v>2347</v>
      </c>
      <c r="E671" s="38"/>
      <c r="F671" s="197"/>
      <c r="G671" s="197"/>
      <c r="H671" s="15"/>
      <c r="I671" s="271"/>
      <c r="J671" s="443"/>
      <c r="K671" s="15"/>
      <c r="L671" s="242"/>
    </row>
    <row r="672" spans="1:12" s="40" customFormat="1" x14ac:dyDescent="0.3">
      <c r="A672" s="46">
        <v>40324303</v>
      </c>
      <c r="B672" s="15">
        <v>22</v>
      </c>
      <c r="C672" s="15">
        <v>40324303</v>
      </c>
      <c r="D672" s="8" t="s">
        <v>2348</v>
      </c>
      <c r="E672" s="38"/>
      <c r="F672" s="197"/>
      <c r="G672" s="197"/>
      <c r="H672" s="15"/>
      <c r="I672" s="271"/>
      <c r="J672" s="443"/>
      <c r="K672" s="15"/>
      <c r="L672" s="242"/>
    </row>
    <row r="673" spans="1:12" s="40" customFormat="1" x14ac:dyDescent="0.3">
      <c r="A673" s="46">
        <v>40324311</v>
      </c>
      <c r="B673" s="15">
        <v>22</v>
      </c>
      <c r="C673" s="15">
        <v>40324311</v>
      </c>
      <c r="D673" s="8" t="s">
        <v>2349</v>
      </c>
      <c r="E673" s="38"/>
      <c r="F673" s="197"/>
      <c r="G673" s="197"/>
      <c r="H673" s="15"/>
      <c r="I673" s="271"/>
      <c r="J673" s="443"/>
      <c r="K673" s="15"/>
      <c r="L673" s="242"/>
    </row>
    <row r="674" spans="1:12" s="40" customFormat="1" x14ac:dyDescent="0.3">
      <c r="A674" s="46">
        <v>40324320</v>
      </c>
      <c r="B674" s="15">
        <v>22</v>
      </c>
      <c r="C674" s="15">
        <v>40324320</v>
      </c>
      <c r="D674" s="8" t="s">
        <v>2350</v>
      </c>
      <c r="E674" s="38"/>
      <c r="F674" s="197"/>
      <c r="G674" s="197"/>
      <c r="H674" s="15"/>
      <c r="I674" s="271"/>
      <c r="J674" s="443"/>
      <c r="K674" s="15"/>
      <c r="L674" s="242"/>
    </row>
    <row r="675" spans="1:12" s="40" customFormat="1" x14ac:dyDescent="0.3">
      <c r="A675" s="46">
        <v>40324338</v>
      </c>
      <c r="B675" s="15">
        <v>22</v>
      </c>
      <c r="C675" s="15">
        <v>40324338</v>
      </c>
      <c r="D675" s="8" t="s">
        <v>2351</v>
      </c>
      <c r="E675" s="38"/>
      <c r="F675" s="197"/>
      <c r="G675" s="197"/>
      <c r="H675" s="15"/>
      <c r="I675" s="271"/>
      <c r="J675" s="443"/>
      <c r="K675" s="15"/>
      <c r="L675" s="242"/>
    </row>
    <row r="676" spans="1:12" s="40" customFormat="1" x14ac:dyDescent="0.3">
      <c r="A676" s="46">
        <v>40324346</v>
      </c>
      <c r="B676" s="15">
        <v>22</v>
      </c>
      <c r="C676" s="15">
        <v>40324346</v>
      </c>
      <c r="D676" s="8" t="s">
        <v>2352</v>
      </c>
      <c r="E676" s="38"/>
      <c r="F676" s="197"/>
      <c r="G676" s="197"/>
      <c r="H676" s="15"/>
      <c r="I676" s="271"/>
      <c r="J676" s="443"/>
      <c r="K676" s="15"/>
      <c r="L676" s="242"/>
    </row>
    <row r="677" spans="1:12" s="40" customFormat="1" x14ac:dyDescent="0.3">
      <c r="A677" s="46">
        <v>40324354</v>
      </c>
      <c r="B677" s="15">
        <v>22</v>
      </c>
      <c r="C677" s="15">
        <v>40324354</v>
      </c>
      <c r="D677" s="8" t="s">
        <v>2353</v>
      </c>
      <c r="E677" s="38"/>
      <c r="F677" s="197"/>
      <c r="G677" s="197"/>
      <c r="H677" s="15"/>
      <c r="I677" s="271"/>
      <c r="J677" s="443"/>
      <c r="K677" s="15"/>
      <c r="L677" s="242"/>
    </row>
    <row r="678" spans="1:12" s="40" customFormat="1" x14ac:dyDescent="0.3">
      <c r="A678" s="46">
        <v>40324397</v>
      </c>
      <c r="B678" s="15">
        <v>22</v>
      </c>
      <c r="C678" s="15">
        <v>40324397</v>
      </c>
      <c r="D678" s="8" t="s">
        <v>2354</v>
      </c>
      <c r="E678" s="38"/>
      <c r="F678" s="197"/>
      <c r="G678" s="197"/>
      <c r="H678" s="15"/>
      <c r="I678" s="271"/>
      <c r="J678" s="443"/>
      <c r="K678" s="15"/>
      <c r="L678" s="242"/>
    </row>
    <row r="679" spans="1:12" s="40" customFormat="1" x14ac:dyDescent="0.3">
      <c r="A679" s="46">
        <v>40324400</v>
      </c>
      <c r="B679" s="15">
        <v>22</v>
      </c>
      <c r="C679" s="15">
        <v>40324400</v>
      </c>
      <c r="D679" s="8" t="s">
        <v>2355</v>
      </c>
      <c r="E679" s="38"/>
      <c r="F679" s="197"/>
      <c r="G679" s="197"/>
      <c r="H679" s="15"/>
      <c r="I679" s="271"/>
      <c r="J679" s="443"/>
      <c r="K679" s="15"/>
      <c r="L679" s="242"/>
    </row>
    <row r="680" spans="1:12" s="40" customFormat="1" x14ac:dyDescent="0.3">
      <c r="A680" s="46">
        <v>40324419</v>
      </c>
      <c r="B680" s="15">
        <v>22</v>
      </c>
      <c r="C680" s="15">
        <v>40324419</v>
      </c>
      <c r="D680" s="8" t="s">
        <v>2356</v>
      </c>
      <c r="E680" s="38"/>
      <c r="F680" s="197"/>
      <c r="G680" s="197"/>
      <c r="H680" s="15"/>
      <c r="I680" s="271"/>
      <c r="J680" s="443"/>
      <c r="K680" s="15"/>
      <c r="L680" s="242"/>
    </row>
    <row r="681" spans="1:12" s="40" customFormat="1" x14ac:dyDescent="0.3">
      <c r="A681" s="46">
        <v>40324427</v>
      </c>
      <c r="B681" s="15">
        <v>22</v>
      </c>
      <c r="C681" s="15">
        <v>40324427</v>
      </c>
      <c r="D681" s="8" t="s">
        <v>2357</v>
      </c>
      <c r="E681" s="38"/>
      <c r="F681" s="197"/>
      <c r="G681" s="197"/>
      <c r="H681" s="15"/>
      <c r="I681" s="271"/>
      <c r="J681" s="443"/>
      <c r="K681" s="15"/>
      <c r="L681" s="242"/>
    </row>
    <row r="682" spans="1:12" s="40" customFormat="1" x14ac:dyDescent="0.3">
      <c r="A682" s="46">
        <v>40324435</v>
      </c>
      <c r="B682" s="15">
        <v>22</v>
      </c>
      <c r="C682" s="15">
        <v>40324435</v>
      </c>
      <c r="D682" s="8" t="s">
        <v>2358</v>
      </c>
      <c r="E682" s="38"/>
      <c r="F682" s="197"/>
      <c r="G682" s="197"/>
      <c r="H682" s="15"/>
      <c r="I682" s="271"/>
      <c r="J682" s="443"/>
      <c r="K682" s="15"/>
      <c r="L682" s="242"/>
    </row>
    <row r="683" spans="1:12" s="40" customFormat="1" x14ac:dyDescent="0.3">
      <c r="A683" s="46">
        <v>40324443</v>
      </c>
      <c r="B683" s="15">
        <v>22</v>
      </c>
      <c r="C683" s="15">
        <v>40324443</v>
      </c>
      <c r="D683" s="8" t="s">
        <v>2359</v>
      </c>
      <c r="E683" s="38"/>
      <c r="F683" s="197"/>
      <c r="G683" s="197"/>
      <c r="H683" s="15"/>
      <c r="I683" s="271"/>
      <c r="J683" s="443"/>
      <c r="K683" s="15"/>
      <c r="L683" s="242"/>
    </row>
    <row r="684" spans="1:12" s="40" customFormat="1" x14ac:dyDescent="0.3">
      <c r="A684" s="46">
        <v>40324451</v>
      </c>
      <c r="B684" s="15">
        <v>22</v>
      </c>
      <c r="C684" s="15">
        <v>40324451</v>
      </c>
      <c r="D684" s="8" t="s">
        <v>2360</v>
      </c>
      <c r="E684" s="38"/>
      <c r="F684" s="197"/>
      <c r="G684" s="197"/>
      <c r="H684" s="15"/>
      <c r="I684" s="271"/>
      <c r="J684" s="443"/>
      <c r="K684" s="15"/>
      <c r="L684" s="242"/>
    </row>
    <row r="685" spans="1:12" s="40" customFormat="1" x14ac:dyDescent="0.3">
      <c r="A685" s="46">
        <v>40324460</v>
      </c>
      <c r="B685" s="15">
        <v>22</v>
      </c>
      <c r="C685" s="15">
        <v>40324460</v>
      </c>
      <c r="D685" s="8" t="s">
        <v>2361</v>
      </c>
      <c r="E685" s="38"/>
      <c r="F685" s="197"/>
      <c r="G685" s="197"/>
      <c r="H685" s="15"/>
      <c r="I685" s="271"/>
      <c r="J685" s="443"/>
      <c r="K685" s="15"/>
      <c r="L685" s="242"/>
    </row>
    <row r="686" spans="1:12" s="40" customFormat="1" x14ac:dyDescent="0.3">
      <c r="A686" s="46">
        <v>40324478</v>
      </c>
      <c r="B686" s="15">
        <v>22</v>
      </c>
      <c r="C686" s="15">
        <v>40324478</v>
      </c>
      <c r="D686" s="8" t="s">
        <v>2362</v>
      </c>
      <c r="E686" s="38"/>
      <c r="F686" s="197"/>
      <c r="G686" s="197"/>
      <c r="H686" s="15"/>
      <c r="I686" s="271"/>
      <c r="J686" s="443"/>
      <c r="K686" s="15"/>
      <c r="L686" s="242"/>
    </row>
    <row r="687" spans="1:12" s="40" customFormat="1" x14ac:dyDescent="0.3">
      <c r="A687" s="46">
        <v>40324486</v>
      </c>
      <c r="B687" s="15">
        <v>22</v>
      </c>
      <c r="C687" s="15">
        <v>40324486</v>
      </c>
      <c r="D687" s="8" t="s">
        <v>2363</v>
      </c>
      <c r="E687" s="38"/>
      <c r="F687" s="197"/>
      <c r="G687" s="197"/>
      <c r="H687" s="15"/>
      <c r="I687" s="271"/>
      <c r="J687" s="443"/>
      <c r="K687" s="15"/>
      <c r="L687" s="242"/>
    </row>
    <row r="688" spans="1:12" s="40" customFormat="1" x14ac:dyDescent="0.3">
      <c r="A688" s="46">
        <v>40324494</v>
      </c>
      <c r="B688" s="15">
        <v>22</v>
      </c>
      <c r="C688" s="15">
        <v>40324494</v>
      </c>
      <c r="D688" s="8" t="s">
        <v>2364</v>
      </c>
      <c r="E688" s="38"/>
      <c r="F688" s="197"/>
      <c r="G688" s="197"/>
      <c r="H688" s="15"/>
      <c r="I688" s="271"/>
      <c r="J688" s="443"/>
      <c r="K688" s="15"/>
      <c r="L688" s="242"/>
    </row>
    <row r="689" spans="1:12" s="40" customFormat="1" x14ac:dyDescent="0.3">
      <c r="A689" s="46">
        <v>40324508</v>
      </c>
      <c r="B689" s="15">
        <v>22</v>
      </c>
      <c r="C689" s="15">
        <v>40324508</v>
      </c>
      <c r="D689" s="8" t="s">
        <v>2365</v>
      </c>
      <c r="E689" s="38"/>
      <c r="F689" s="197"/>
      <c r="G689" s="197"/>
      <c r="H689" s="15"/>
      <c r="I689" s="271"/>
      <c r="J689" s="443"/>
      <c r="K689" s="15"/>
      <c r="L689" s="242"/>
    </row>
    <row r="690" spans="1:12" s="40" customFormat="1" x14ac:dyDescent="0.3">
      <c r="A690" s="46">
        <v>40324516</v>
      </c>
      <c r="B690" s="15">
        <v>22</v>
      </c>
      <c r="C690" s="15">
        <v>40324516</v>
      </c>
      <c r="D690" s="8" t="s">
        <v>2366</v>
      </c>
      <c r="E690" s="38"/>
      <c r="F690" s="197"/>
      <c r="G690" s="197"/>
      <c r="H690" s="15"/>
      <c r="I690" s="271"/>
      <c r="J690" s="443"/>
      <c r="K690" s="15"/>
      <c r="L690" s="242"/>
    </row>
    <row r="691" spans="1:12" s="40" customFormat="1" x14ac:dyDescent="0.3">
      <c r="A691" s="46">
        <v>40324524</v>
      </c>
      <c r="B691" s="15">
        <v>22</v>
      </c>
      <c r="C691" s="15">
        <v>40324524</v>
      </c>
      <c r="D691" s="8" t="s">
        <v>2367</v>
      </c>
      <c r="E691" s="38"/>
      <c r="F691" s="197"/>
      <c r="G691" s="197"/>
      <c r="H691" s="15"/>
      <c r="I691" s="271"/>
      <c r="J691" s="443"/>
      <c r="K691" s="15"/>
      <c r="L691" s="242"/>
    </row>
    <row r="692" spans="1:12" s="40" customFormat="1" x14ac:dyDescent="0.3">
      <c r="A692" s="46">
        <v>40324532</v>
      </c>
      <c r="B692" s="15">
        <v>22</v>
      </c>
      <c r="C692" s="15">
        <v>40324532</v>
      </c>
      <c r="D692" s="8" t="s">
        <v>3137</v>
      </c>
      <c r="E692" s="38"/>
      <c r="F692" s="197"/>
      <c r="G692" s="197"/>
      <c r="H692" s="15"/>
      <c r="I692" s="271"/>
      <c r="J692" s="443"/>
      <c r="K692" s="15"/>
      <c r="L692" s="242"/>
    </row>
    <row r="693" spans="1:12" s="40" customFormat="1" x14ac:dyDescent="0.3">
      <c r="A693" s="46">
        <v>40324575</v>
      </c>
      <c r="B693" s="15">
        <v>22</v>
      </c>
      <c r="C693" s="15">
        <v>40324575</v>
      </c>
      <c r="D693" s="8" t="s">
        <v>2368</v>
      </c>
      <c r="E693" s="38"/>
      <c r="F693" s="197"/>
      <c r="G693" s="197"/>
      <c r="H693" s="15"/>
      <c r="I693" s="271"/>
      <c r="J693" s="443"/>
      <c r="K693" s="15"/>
      <c r="L693" s="242"/>
    </row>
    <row r="694" spans="1:12" s="40" customFormat="1" x14ac:dyDescent="0.3">
      <c r="A694" s="46">
        <v>40324583</v>
      </c>
      <c r="B694" s="15">
        <v>22</v>
      </c>
      <c r="C694" s="15">
        <v>40324583</v>
      </c>
      <c r="D694" s="8" t="s">
        <v>2369</v>
      </c>
      <c r="E694" s="38"/>
      <c r="F694" s="197"/>
      <c r="G694" s="197"/>
      <c r="H694" s="15"/>
      <c r="I694" s="271"/>
      <c r="J694" s="443"/>
      <c r="K694" s="15"/>
      <c r="L694" s="242"/>
    </row>
    <row r="695" spans="1:12" s="40" customFormat="1" ht="27" x14ac:dyDescent="0.3">
      <c r="A695" s="46">
        <v>40324800</v>
      </c>
      <c r="B695" s="15">
        <v>22</v>
      </c>
      <c r="C695" s="15">
        <v>40324800</v>
      </c>
      <c r="D695" s="8" t="s">
        <v>3051</v>
      </c>
      <c r="E695" s="38"/>
      <c r="F695" s="197"/>
      <c r="G695" s="197"/>
      <c r="H695" s="15"/>
      <c r="I695" s="271"/>
      <c r="J695" s="443"/>
      <c r="K695" s="15"/>
      <c r="L695" s="242"/>
    </row>
    <row r="696" spans="1:12" s="40" customFormat="1" x14ac:dyDescent="0.3">
      <c r="A696" s="46">
        <v>40402177</v>
      </c>
      <c r="B696" s="15">
        <v>22</v>
      </c>
      <c r="C696" s="15">
        <v>40402177</v>
      </c>
      <c r="D696" s="8" t="s">
        <v>2370</v>
      </c>
      <c r="E696" s="38"/>
      <c r="F696" s="197"/>
      <c r="G696" s="197"/>
      <c r="H696" s="15"/>
      <c r="I696" s="271"/>
      <c r="J696" s="443"/>
      <c r="K696" s="15"/>
      <c r="L696" s="242"/>
    </row>
    <row r="697" spans="1:12" s="40" customFormat="1" x14ac:dyDescent="0.3">
      <c r="A697" s="46">
        <v>40404293</v>
      </c>
      <c r="B697" s="15">
        <v>22</v>
      </c>
      <c r="C697" s="15">
        <v>40404293</v>
      </c>
      <c r="D697" s="8" t="s">
        <v>2371</v>
      </c>
      <c r="E697" s="38"/>
      <c r="F697" s="197"/>
      <c r="G697" s="197"/>
      <c r="H697" s="15"/>
      <c r="I697" s="271"/>
      <c r="J697" s="443"/>
      <c r="K697" s="15"/>
      <c r="L697" s="242"/>
    </row>
    <row r="698" spans="1:12" s="40" customFormat="1" x14ac:dyDescent="0.3">
      <c r="A698" s="46">
        <v>40404307</v>
      </c>
      <c r="B698" s="15">
        <v>22</v>
      </c>
      <c r="C698" s="15">
        <v>40404307</v>
      </c>
      <c r="D698" s="8" t="s">
        <v>2372</v>
      </c>
      <c r="E698" s="38"/>
      <c r="F698" s="197"/>
      <c r="G698" s="197"/>
      <c r="H698" s="15"/>
      <c r="I698" s="271"/>
      <c r="J698" s="443"/>
      <c r="K698" s="15"/>
      <c r="L698" s="242"/>
    </row>
    <row r="699" spans="1:12" s="40" customFormat="1" x14ac:dyDescent="0.3">
      <c r="A699" s="46">
        <v>40404315</v>
      </c>
      <c r="B699" s="15">
        <v>22</v>
      </c>
      <c r="C699" s="15">
        <v>40404315</v>
      </c>
      <c r="D699" s="8" t="s">
        <v>2373</v>
      </c>
      <c r="E699" s="38"/>
      <c r="F699" s="197"/>
      <c r="G699" s="197"/>
      <c r="H699" s="15"/>
      <c r="I699" s="271"/>
      <c r="J699" s="443"/>
      <c r="K699" s="15"/>
      <c r="L699" s="242"/>
    </row>
    <row r="700" spans="1:12" s="40" customFormat="1" x14ac:dyDescent="0.3">
      <c r="A700" s="46">
        <v>40404323</v>
      </c>
      <c r="B700" s="15">
        <v>22</v>
      </c>
      <c r="C700" s="15">
        <v>40404323</v>
      </c>
      <c r="D700" s="8" t="s">
        <v>2374</v>
      </c>
      <c r="E700" s="38"/>
      <c r="F700" s="197"/>
      <c r="G700" s="197"/>
      <c r="H700" s="15"/>
      <c r="I700" s="271"/>
      <c r="J700" s="443"/>
      <c r="K700" s="15"/>
      <c r="L700" s="242"/>
    </row>
    <row r="701" spans="1:12" s="40" customFormat="1" x14ac:dyDescent="0.3">
      <c r="A701" s="46">
        <v>40404331</v>
      </c>
      <c r="B701" s="15">
        <v>22</v>
      </c>
      <c r="C701" s="15">
        <v>40404331</v>
      </c>
      <c r="D701" s="8" t="s">
        <v>2375</v>
      </c>
      <c r="E701" s="38"/>
      <c r="F701" s="197"/>
      <c r="G701" s="197"/>
      <c r="H701" s="15"/>
      <c r="I701" s="271"/>
      <c r="J701" s="443"/>
      <c r="K701" s="15"/>
      <c r="L701" s="242"/>
    </row>
    <row r="702" spans="1:12" s="40" customFormat="1" x14ac:dyDescent="0.3">
      <c r="A702" s="46">
        <v>40404340</v>
      </c>
      <c r="B702" s="15">
        <v>22</v>
      </c>
      <c r="C702" s="15">
        <v>40404340</v>
      </c>
      <c r="D702" s="8" t="s">
        <v>2376</v>
      </c>
      <c r="E702" s="38"/>
      <c r="F702" s="197"/>
      <c r="G702" s="197"/>
      <c r="H702" s="15"/>
      <c r="I702" s="271"/>
      <c r="J702" s="443"/>
      <c r="K702" s="15"/>
      <c r="L702" s="242"/>
    </row>
    <row r="703" spans="1:12" s="40" customFormat="1" x14ac:dyDescent="0.3">
      <c r="A703" s="46">
        <v>40404358</v>
      </c>
      <c r="B703" s="15">
        <v>22</v>
      </c>
      <c r="C703" s="15">
        <v>40404358</v>
      </c>
      <c r="D703" s="8" t="s">
        <v>2377</v>
      </c>
      <c r="E703" s="38"/>
      <c r="F703" s="197"/>
      <c r="G703" s="197"/>
      <c r="H703" s="15"/>
      <c r="I703" s="271"/>
      <c r="J703" s="443"/>
      <c r="K703" s="15"/>
      <c r="L703" s="242"/>
    </row>
    <row r="704" spans="1:12" s="40" customFormat="1" x14ac:dyDescent="0.3">
      <c r="A704" s="46">
        <v>40404366</v>
      </c>
      <c r="B704" s="15">
        <v>22</v>
      </c>
      <c r="C704" s="15">
        <v>40404366</v>
      </c>
      <c r="D704" s="8" t="s">
        <v>2378</v>
      </c>
      <c r="E704" s="38"/>
      <c r="F704" s="197"/>
      <c r="G704" s="197"/>
      <c r="H704" s="15"/>
      <c r="I704" s="271"/>
      <c r="J704" s="443"/>
      <c r="K704" s="15"/>
      <c r="L704" s="242"/>
    </row>
    <row r="705" spans="1:12" s="40" customFormat="1" x14ac:dyDescent="0.3">
      <c r="A705" s="46">
        <v>40404374</v>
      </c>
      <c r="B705" s="15">
        <v>22</v>
      </c>
      <c r="C705" s="15">
        <v>40404374</v>
      </c>
      <c r="D705" s="8" t="s">
        <v>2379</v>
      </c>
      <c r="E705" s="38"/>
      <c r="F705" s="197"/>
      <c r="G705" s="197"/>
      <c r="H705" s="15"/>
      <c r="I705" s="271"/>
      <c r="J705" s="443"/>
      <c r="K705" s="15"/>
      <c r="L705" s="242"/>
    </row>
    <row r="706" spans="1:12" s="40" customFormat="1" x14ac:dyDescent="0.3">
      <c r="A706" s="46">
        <v>40404382</v>
      </c>
      <c r="B706" s="15">
        <v>22</v>
      </c>
      <c r="C706" s="15">
        <v>40404382</v>
      </c>
      <c r="D706" s="8" t="s">
        <v>2380</v>
      </c>
      <c r="E706" s="38"/>
      <c r="F706" s="197"/>
      <c r="G706" s="197"/>
      <c r="H706" s="15"/>
      <c r="I706" s="271"/>
      <c r="J706" s="443"/>
      <c r="K706" s="15"/>
      <c r="L706" s="242"/>
    </row>
    <row r="707" spans="1:12" s="40" customFormat="1" x14ac:dyDescent="0.3">
      <c r="A707" s="46">
        <v>40404390</v>
      </c>
      <c r="B707" s="15">
        <v>22</v>
      </c>
      <c r="C707" s="15">
        <v>40404390</v>
      </c>
      <c r="D707" s="8" t="s">
        <v>2381</v>
      </c>
      <c r="E707" s="38"/>
      <c r="F707" s="197"/>
      <c r="G707" s="197"/>
      <c r="H707" s="15"/>
      <c r="I707" s="271"/>
      <c r="J707" s="443"/>
      <c r="K707" s="15"/>
      <c r="L707" s="242"/>
    </row>
    <row r="708" spans="1:12" s="40" customFormat="1" x14ac:dyDescent="0.3">
      <c r="A708" s="46">
        <v>40404412</v>
      </c>
      <c r="B708" s="15">
        <v>22</v>
      </c>
      <c r="C708" s="15">
        <v>40404412</v>
      </c>
      <c r="D708" s="8" t="s">
        <v>2382</v>
      </c>
      <c r="E708" s="38"/>
      <c r="F708" s="197"/>
      <c r="G708" s="197"/>
      <c r="H708" s="15"/>
      <c r="I708" s="271"/>
      <c r="J708" s="443"/>
      <c r="K708" s="15"/>
      <c r="L708" s="242"/>
    </row>
    <row r="709" spans="1:12" s="40" customFormat="1" x14ac:dyDescent="0.3">
      <c r="A709" s="46">
        <v>40404420</v>
      </c>
      <c r="B709" s="15">
        <v>22</v>
      </c>
      <c r="C709" s="15">
        <v>40404420</v>
      </c>
      <c r="D709" s="8" t="s">
        <v>2383</v>
      </c>
      <c r="E709" s="38"/>
      <c r="F709" s="197"/>
      <c r="G709" s="197"/>
      <c r="H709" s="15"/>
      <c r="I709" s="271"/>
      <c r="J709" s="443"/>
      <c r="K709" s="15"/>
      <c r="L709" s="242"/>
    </row>
    <row r="710" spans="1:12" s="40" customFormat="1" x14ac:dyDescent="0.3">
      <c r="A710" s="46">
        <v>40404439</v>
      </c>
      <c r="B710" s="15">
        <v>22</v>
      </c>
      <c r="C710" s="15">
        <v>40404439</v>
      </c>
      <c r="D710" s="8" t="s">
        <v>2384</v>
      </c>
      <c r="E710" s="38"/>
      <c r="F710" s="197"/>
      <c r="G710" s="197"/>
      <c r="H710" s="15"/>
      <c r="I710" s="271"/>
      <c r="J710" s="443"/>
      <c r="K710" s="15"/>
      <c r="L710" s="242"/>
    </row>
    <row r="711" spans="1:12" s="40" customFormat="1" x14ac:dyDescent="0.3">
      <c r="A711" s="46">
        <v>40404447</v>
      </c>
      <c r="B711" s="15">
        <v>22</v>
      </c>
      <c r="C711" s="15">
        <v>40404447</v>
      </c>
      <c r="D711" s="8" t="s">
        <v>2385</v>
      </c>
      <c r="E711" s="38"/>
      <c r="F711" s="197"/>
      <c r="G711" s="197"/>
      <c r="H711" s="15"/>
      <c r="I711" s="271"/>
      <c r="J711" s="443"/>
      <c r="K711" s="15"/>
      <c r="L711" s="242"/>
    </row>
    <row r="712" spans="1:12" s="40" customFormat="1" x14ac:dyDescent="0.3">
      <c r="A712" s="46">
        <v>40404455</v>
      </c>
      <c r="B712" s="15">
        <v>22</v>
      </c>
      <c r="C712" s="15">
        <v>40404455</v>
      </c>
      <c r="D712" s="8" t="s">
        <v>2386</v>
      </c>
      <c r="E712" s="38"/>
      <c r="F712" s="197"/>
      <c r="G712" s="197"/>
      <c r="H712" s="15"/>
      <c r="I712" s="271"/>
      <c r="J712" s="443"/>
      <c r="K712" s="15"/>
      <c r="L712" s="242"/>
    </row>
    <row r="713" spans="1:12" s="40" customFormat="1" x14ac:dyDescent="0.3">
      <c r="A713" s="46">
        <v>40404463</v>
      </c>
      <c r="B713" s="15">
        <v>22</v>
      </c>
      <c r="C713" s="15">
        <v>40404463</v>
      </c>
      <c r="D713" s="8" t="s">
        <v>2387</v>
      </c>
      <c r="E713" s="38"/>
      <c r="F713" s="197"/>
      <c r="G713" s="197"/>
      <c r="H713" s="15"/>
      <c r="I713" s="271"/>
      <c r="J713" s="443"/>
      <c r="K713" s="15"/>
      <c r="L713" s="242"/>
    </row>
    <row r="714" spans="1:12" s="40" customFormat="1" x14ac:dyDescent="0.3">
      <c r="A714" s="46">
        <v>40404471</v>
      </c>
      <c r="B714" s="15">
        <v>22</v>
      </c>
      <c r="C714" s="15">
        <v>40404471</v>
      </c>
      <c r="D714" s="8" t="s">
        <v>2388</v>
      </c>
      <c r="E714" s="38"/>
      <c r="F714" s="197"/>
      <c r="G714" s="197"/>
      <c r="H714" s="15"/>
      <c r="I714" s="271"/>
      <c r="J714" s="443"/>
      <c r="K714" s="15"/>
      <c r="L714" s="242"/>
    </row>
    <row r="715" spans="1:12" s="40" customFormat="1" x14ac:dyDescent="0.3">
      <c r="A715" s="46">
        <v>40404480</v>
      </c>
      <c r="B715" s="15">
        <v>22</v>
      </c>
      <c r="C715" s="15">
        <v>40404480</v>
      </c>
      <c r="D715" s="8" t="s">
        <v>2389</v>
      </c>
      <c r="E715" s="38"/>
      <c r="F715" s="197"/>
      <c r="G715" s="197"/>
      <c r="H715" s="15"/>
      <c r="I715" s="271"/>
      <c r="J715" s="443"/>
      <c r="K715" s="15"/>
      <c r="L715" s="242"/>
    </row>
    <row r="716" spans="1:12" s="40" customFormat="1" x14ac:dyDescent="0.3">
      <c r="A716" s="46">
        <v>40404498</v>
      </c>
      <c r="B716" s="15">
        <v>22</v>
      </c>
      <c r="C716" s="15">
        <v>40404498</v>
      </c>
      <c r="D716" s="8" t="s">
        <v>2390</v>
      </c>
      <c r="E716" s="38"/>
      <c r="F716" s="197"/>
      <c r="G716" s="197"/>
      <c r="H716" s="15"/>
      <c r="I716" s="271"/>
      <c r="J716" s="443"/>
      <c r="K716" s="15"/>
      <c r="L716" s="242"/>
    </row>
    <row r="717" spans="1:12" s="40" customFormat="1" x14ac:dyDescent="0.3">
      <c r="A717" s="46">
        <v>40404501</v>
      </c>
      <c r="B717" s="15">
        <v>22</v>
      </c>
      <c r="C717" s="15">
        <v>40404501</v>
      </c>
      <c r="D717" s="8" t="s">
        <v>2391</v>
      </c>
      <c r="E717" s="38"/>
      <c r="F717" s="197"/>
      <c r="G717" s="197"/>
      <c r="H717" s="15"/>
      <c r="I717" s="271"/>
      <c r="J717" s="443"/>
      <c r="K717" s="15"/>
      <c r="L717" s="242"/>
    </row>
    <row r="718" spans="1:12" s="40" customFormat="1" x14ac:dyDescent="0.3">
      <c r="A718" s="46">
        <v>40404510</v>
      </c>
      <c r="B718" s="15">
        <v>22</v>
      </c>
      <c r="C718" s="15">
        <v>40404510</v>
      </c>
      <c r="D718" s="8" t="s">
        <v>2392</v>
      </c>
      <c r="E718" s="38"/>
      <c r="F718" s="197"/>
      <c r="G718" s="197"/>
      <c r="H718" s="15"/>
      <c r="I718" s="271"/>
      <c r="J718" s="443"/>
      <c r="K718" s="15"/>
      <c r="L718" s="242"/>
    </row>
    <row r="719" spans="1:12" s="40" customFormat="1" x14ac:dyDescent="0.3">
      <c r="A719" s="46">
        <v>40404528</v>
      </c>
      <c r="B719" s="15">
        <v>22</v>
      </c>
      <c r="C719" s="15">
        <v>40404528</v>
      </c>
      <c r="D719" s="8" t="s">
        <v>2393</v>
      </c>
      <c r="E719" s="38"/>
      <c r="F719" s="197"/>
      <c r="G719" s="197"/>
      <c r="H719" s="15"/>
      <c r="I719" s="271"/>
      <c r="J719" s="443"/>
      <c r="K719" s="15"/>
      <c r="L719" s="242"/>
    </row>
    <row r="720" spans="1:12" s="40" customFormat="1" x14ac:dyDescent="0.3">
      <c r="A720" s="46">
        <v>40404544</v>
      </c>
      <c r="B720" s="15">
        <v>22</v>
      </c>
      <c r="C720" s="15">
        <v>40404544</v>
      </c>
      <c r="D720" s="8" t="s">
        <v>2394</v>
      </c>
      <c r="E720" s="38"/>
      <c r="F720" s="197"/>
      <c r="G720" s="197"/>
      <c r="H720" s="15"/>
      <c r="I720" s="271"/>
      <c r="J720" s="443"/>
      <c r="K720" s="15"/>
      <c r="L720" s="242"/>
    </row>
    <row r="721" spans="1:12" s="40" customFormat="1" x14ac:dyDescent="0.3">
      <c r="A721" s="46">
        <v>40503291</v>
      </c>
      <c r="B721" s="15">
        <v>22</v>
      </c>
      <c r="C721" s="15">
        <v>40503291</v>
      </c>
      <c r="D721" s="8" t="s">
        <v>2395</v>
      </c>
      <c r="E721" s="38"/>
      <c r="F721" s="197"/>
      <c r="G721" s="197"/>
      <c r="H721" s="15"/>
      <c r="I721" s="271"/>
      <c r="J721" s="443"/>
      <c r="K721" s="15"/>
      <c r="L721" s="242"/>
    </row>
    <row r="722" spans="1:12" s="40" customFormat="1" x14ac:dyDescent="0.3">
      <c r="A722" s="46">
        <v>40503305</v>
      </c>
      <c r="B722" s="15">
        <v>22</v>
      </c>
      <c r="C722" s="15">
        <v>40503305</v>
      </c>
      <c r="D722" s="8" t="s">
        <v>2396</v>
      </c>
      <c r="E722" s="38"/>
      <c r="F722" s="197"/>
      <c r="G722" s="197"/>
      <c r="H722" s="15"/>
      <c r="I722" s="271"/>
      <c r="J722" s="443"/>
      <c r="K722" s="15"/>
      <c r="L722" s="242"/>
    </row>
    <row r="723" spans="1:12" s="40" customFormat="1" x14ac:dyDescent="0.3">
      <c r="A723" s="46">
        <v>40503321</v>
      </c>
      <c r="B723" s="15">
        <v>22</v>
      </c>
      <c r="C723" s="15">
        <v>40503321</v>
      </c>
      <c r="D723" s="8" t="s">
        <v>2397</v>
      </c>
      <c r="E723" s="38"/>
      <c r="F723" s="197"/>
      <c r="G723" s="197"/>
      <c r="H723" s="15"/>
      <c r="I723" s="271"/>
      <c r="J723" s="443"/>
      <c r="K723" s="15"/>
      <c r="L723" s="242"/>
    </row>
    <row r="724" spans="1:12" s="40" customFormat="1" x14ac:dyDescent="0.3">
      <c r="A724" s="46">
        <v>40503330</v>
      </c>
      <c r="B724" s="15">
        <v>22</v>
      </c>
      <c r="C724" s="15">
        <v>40503330</v>
      </c>
      <c r="D724" s="8" t="s">
        <v>2398</v>
      </c>
      <c r="E724" s="38"/>
      <c r="F724" s="197"/>
      <c r="G724" s="197"/>
      <c r="H724" s="15"/>
      <c r="I724" s="271"/>
      <c r="J724" s="443"/>
      <c r="K724" s="15"/>
      <c r="L724" s="242"/>
    </row>
    <row r="725" spans="1:12" s="40" customFormat="1" ht="27" x14ac:dyDescent="0.3">
      <c r="A725" s="15">
        <v>40503364</v>
      </c>
      <c r="B725" s="15">
        <v>22</v>
      </c>
      <c r="C725" s="15">
        <v>40503364</v>
      </c>
      <c r="D725" s="8" t="s">
        <v>5412</v>
      </c>
      <c r="E725" s="38"/>
      <c r="F725" s="197"/>
      <c r="G725" s="197"/>
      <c r="H725" s="15"/>
      <c r="I725" s="271"/>
      <c r="J725" s="443"/>
      <c r="K725" s="15"/>
      <c r="L725" s="242"/>
    </row>
    <row r="726" spans="1:12" s="40" customFormat="1" x14ac:dyDescent="0.3">
      <c r="A726" s="46">
        <v>40503550</v>
      </c>
      <c r="B726" s="15">
        <v>22</v>
      </c>
      <c r="C726" s="15">
        <v>40503550</v>
      </c>
      <c r="D726" s="8" t="s">
        <v>2399</v>
      </c>
      <c r="E726" s="38"/>
      <c r="F726" s="197"/>
      <c r="G726" s="197"/>
      <c r="H726" s="15"/>
      <c r="I726" s="271"/>
      <c r="J726" s="443"/>
      <c r="K726" s="15"/>
      <c r="L726" s="242"/>
    </row>
    <row r="727" spans="1:12" s="40" customFormat="1" x14ac:dyDescent="0.3">
      <c r="A727" s="46">
        <v>40503569</v>
      </c>
      <c r="B727" s="15">
        <v>22</v>
      </c>
      <c r="C727" s="15">
        <v>40503569</v>
      </c>
      <c r="D727" s="8" t="s">
        <v>2400</v>
      </c>
      <c r="E727" s="38"/>
      <c r="F727" s="197"/>
      <c r="G727" s="197"/>
      <c r="H727" s="15"/>
      <c r="I727" s="271"/>
      <c r="J727" s="443"/>
      <c r="K727" s="15"/>
      <c r="L727" s="242"/>
    </row>
    <row r="728" spans="1:12" s="40" customFormat="1" x14ac:dyDescent="0.3">
      <c r="A728" s="46">
        <v>40503666</v>
      </c>
      <c r="B728" s="15">
        <v>22</v>
      </c>
      <c r="C728" s="15">
        <v>40503666</v>
      </c>
      <c r="D728" s="8" t="s">
        <v>2401</v>
      </c>
      <c r="E728" s="38"/>
      <c r="F728" s="197"/>
      <c r="G728" s="197"/>
      <c r="H728" s="15"/>
      <c r="I728" s="271"/>
      <c r="J728" s="443"/>
      <c r="K728" s="15"/>
      <c r="L728" s="242"/>
    </row>
    <row r="729" spans="1:12" s="40" customFormat="1" ht="27" x14ac:dyDescent="0.3">
      <c r="A729" s="46">
        <v>40503704</v>
      </c>
      <c r="B729" s="15">
        <v>22</v>
      </c>
      <c r="C729" s="15">
        <v>40503704</v>
      </c>
      <c r="D729" s="8" t="s">
        <v>2402</v>
      </c>
      <c r="E729" s="38"/>
      <c r="F729" s="197"/>
      <c r="G729" s="197"/>
      <c r="H729" s="15"/>
      <c r="I729" s="271"/>
      <c r="J729" s="443"/>
      <c r="K729" s="15"/>
      <c r="L729" s="242"/>
    </row>
    <row r="730" spans="1:12" s="40" customFormat="1" x14ac:dyDescent="0.3">
      <c r="A730" s="46">
        <v>40503720</v>
      </c>
      <c r="B730" s="15">
        <v>22</v>
      </c>
      <c r="C730" s="15">
        <v>40503720</v>
      </c>
      <c r="D730" s="8" t="s">
        <v>2403</v>
      </c>
      <c r="E730" s="38"/>
      <c r="F730" s="197"/>
      <c r="G730" s="197"/>
      <c r="H730" s="15"/>
      <c r="I730" s="271"/>
      <c r="J730" s="443"/>
      <c r="K730" s="15"/>
      <c r="L730" s="242"/>
    </row>
    <row r="731" spans="1:12" s="40" customFormat="1" x14ac:dyDescent="0.3">
      <c r="A731" s="46">
        <v>40702120</v>
      </c>
      <c r="B731" s="15">
        <v>22</v>
      </c>
      <c r="C731" s="15">
        <v>40702120</v>
      </c>
      <c r="D731" s="8" t="s">
        <v>2405</v>
      </c>
      <c r="E731" s="38"/>
      <c r="F731" s="197"/>
      <c r="G731" s="197"/>
      <c r="H731" s="15"/>
      <c r="I731" s="271"/>
      <c r="J731" s="443"/>
      <c r="K731" s="15"/>
      <c r="L731" s="242"/>
    </row>
    <row r="732" spans="1:12" s="40" customFormat="1" x14ac:dyDescent="0.3">
      <c r="A732" s="46">
        <v>40702138</v>
      </c>
      <c r="B732" s="15">
        <v>22</v>
      </c>
      <c r="C732" s="15">
        <v>40702138</v>
      </c>
      <c r="D732" s="8" t="s">
        <v>2406</v>
      </c>
      <c r="E732" s="38"/>
      <c r="F732" s="197"/>
      <c r="G732" s="197"/>
      <c r="H732" s="15"/>
      <c r="I732" s="271"/>
      <c r="J732" s="443"/>
      <c r="K732" s="15"/>
      <c r="L732" s="242"/>
    </row>
    <row r="733" spans="1:12" s="40" customFormat="1" x14ac:dyDescent="0.3">
      <c r="A733" s="46">
        <v>40805085</v>
      </c>
      <c r="B733" s="15">
        <v>22</v>
      </c>
      <c r="C733" s="15">
        <v>40805085</v>
      </c>
      <c r="D733" s="8" t="s">
        <v>2407</v>
      </c>
      <c r="E733" s="38"/>
      <c r="F733" s="197"/>
      <c r="G733" s="197"/>
      <c r="H733" s="15"/>
      <c r="I733" s="271"/>
      <c r="J733" s="443"/>
      <c r="K733" s="15"/>
      <c r="L733" s="242"/>
    </row>
    <row r="734" spans="1:12" s="40" customFormat="1" x14ac:dyDescent="0.3">
      <c r="A734" s="46">
        <v>40805093</v>
      </c>
      <c r="B734" s="15">
        <v>22</v>
      </c>
      <c r="C734" s="15">
        <v>40805093</v>
      </c>
      <c r="D734" s="8" t="s">
        <v>2408</v>
      </c>
      <c r="E734" s="38"/>
      <c r="F734" s="197"/>
      <c r="G734" s="197"/>
      <c r="H734" s="15"/>
      <c r="I734" s="271"/>
      <c r="J734" s="443"/>
      <c r="K734" s="15"/>
      <c r="L734" s="242"/>
    </row>
    <row r="735" spans="1:12" s="40" customFormat="1" x14ac:dyDescent="0.3">
      <c r="A735" s="46">
        <v>40806138</v>
      </c>
      <c r="B735" s="15">
        <v>22</v>
      </c>
      <c r="C735" s="15">
        <v>40806138</v>
      </c>
      <c r="D735" s="8" t="s">
        <v>2409</v>
      </c>
      <c r="E735" s="38"/>
      <c r="F735" s="197"/>
      <c r="G735" s="197"/>
      <c r="H735" s="15"/>
      <c r="I735" s="271"/>
      <c r="J735" s="443"/>
      <c r="K735" s="15"/>
      <c r="L735" s="242"/>
    </row>
    <row r="736" spans="1:12" s="40" customFormat="1" x14ac:dyDescent="0.3">
      <c r="A736" s="46">
        <v>40806146</v>
      </c>
      <c r="B736" s="15">
        <v>22</v>
      </c>
      <c r="C736" s="15">
        <v>40806146</v>
      </c>
      <c r="D736" s="8" t="s">
        <v>2410</v>
      </c>
      <c r="E736" s="38"/>
      <c r="F736" s="197"/>
      <c r="G736" s="197"/>
      <c r="H736" s="15"/>
      <c r="I736" s="271"/>
      <c r="J736" s="443"/>
      <c r="K736" s="15"/>
      <c r="L736" s="242"/>
    </row>
    <row r="737" spans="1:12" s="40" customFormat="1" x14ac:dyDescent="0.3">
      <c r="A737" s="46">
        <v>40806154</v>
      </c>
      <c r="B737" s="15">
        <v>22</v>
      </c>
      <c r="C737" s="15">
        <v>40806154</v>
      </c>
      <c r="D737" s="8" t="s">
        <v>2411</v>
      </c>
      <c r="E737" s="38"/>
      <c r="F737" s="197"/>
      <c r="G737" s="197"/>
      <c r="H737" s="15"/>
      <c r="I737" s="271"/>
      <c r="J737" s="443"/>
      <c r="K737" s="15"/>
      <c r="L737" s="242"/>
    </row>
    <row r="738" spans="1:12" s="40" customFormat="1" x14ac:dyDescent="0.3">
      <c r="A738" s="46">
        <v>40806162</v>
      </c>
      <c r="B738" s="15">
        <v>22</v>
      </c>
      <c r="C738" s="15">
        <v>40806162</v>
      </c>
      <c r="D738" s="8" t="s">
        <v>2412</v>
      </c>
      <c r="E738" s="38"/>
      <c r="F738" s="197"/>
      <c r="G738" s="197"/>
      <c r="H738" s="15"/>
      <c r="I738" s="271"/>
      <c r="J738" s="443"/>
      <c r="K738" s="15"/>
      <c r="L738" s="242"/>
    </row>
    <row r="739" spans="1:12" s="40" customFormat="1" x14ac:dyDescent="0.3">
      <c r="A739" s="46">
        <v>40806170</v>
      </c>
      <c r="B739" s="15">
        <v>22</v>
      </c>
      <c r="C739" s="15">
        <v>40806170</v>
      </c>
      <c r="D739" s="8" t="s">
        <v>2413</v>
      </c>
      <c r="E739" s="38"/>
      <c r="F739" s="197"/>
      <c r="G739" s="197"/>
      <c r="H739" s="15"/>
      <c r="I739" s="271"/>
      <c r="J739" s="443"/>
      <c r="K739" s="15"/>
      <c r="L739" s="242"/>
    </row>
    <row r="740" spans="1:12" s="40" customFormat="1" x14ac:dyDescent="0.3">
      <c r="A740" s="46">
        <v>40806197</v>
      </c>
      <c r="B740" s="15">
        <v>22</v>
      </c>
      <c r="C740" s="15">
        <v>40806197</v>
      </c>
      <c r="D740" s="8" t="s">
        <v>2414</v>
      </c>
      <c r="E740" s="38"/>
      <c r="F740" s="197"/>
      <c r="G740" s="197"/>
      <c r="H740" s="15"/>
      <c r="I740" s="271"/>
      <c r="J740" s="443"/>
      <c r="K740" s="15"/>
      <c r="L740" s="242"/>
    </row>
    <row r="741" spans="1:12" s="40" customFormat="1" x14ac:dyDescent="0.3">
      <c r="A741" s="46">
        <v>40806219</v>
      </c>
      <c r="B741" s="15">
        <v>22</v>
      </c>
      <c r="C741" s="15">
        <v>40806219</v>
      </c>
      <c r="D741" s="8" t="s">
        <v>2415</v>
      </c>
      <c r="E741" s="38"/>
      <c r="F741" s="197"/>
      <c r="G741" s="197"/>
      <c r="H741" s="15"/>
      <c r="I741" s="271"/>
      <c r="J741" s="443"/>
      <c r="K741" s="15"/>
      <c r="L741" s="242"/>
    </row>
    <row r="742" spans="1:12" s="40" customFormat="1" x14ac:dyDescent="0.3">
      <c r="A742" s="46">
        <v>40807100</v>
      </c>
      <c r="B742" s="15">
        <v>22</v>
      </c>
      <c r="C742" s="15">
        <v>40807100</v>
      </c>
      <c r="D742" s="8" t="s">
        <v>2416</v>
      </c>
      <c r="E742" s="38"/>
      <c r="F742" s="197"/>
      <c r="G742" s="197"/>
      <c r="H742" s="15"/>
      <c r="I742" s="271"/>
      <c r="J742" s="443"/>
      <c r="K742" s="15"/>
      <c r="L742" s="242"/>
    </row>
    <row r="743" spans="1:12" s="40" customFormat="1" x14ac:dyDescent="0.3">
      <c r="A743" s="46">
        <v>40808173</v>
      </c>
      <c r="B743" s="15">
        <v>22</v>
      </c>
      <c r="C743" s="15">
        <v>40808173</v>
      </c>
      <c r="D743" s="8" t="s">
        <v>2417</v>
      </c>
      <c r="E743" s="38"/>
      <c r="F743" s="197"/>
      <c r="G743" s="197"/>
      <c r="H743" s="15"/>
      <c r="I743" s="271"/>
      <c r="J743" s="443"/>
      <c r="K743" s="15"/>
      <c r="L743" s="242"/>
    </row>
    <row r="744" spans="1:12" s="40" customFormat="1" x14ac:dyDescent="0.3">
      <c r="A744" s="46">
        <v>40809110</v>
      </c>
      <c r="B744" s="15">
        <v>22</v>
      </c>
      <c r="C744" s="15">
        <v>40809110</v>
      </c>
      <c r="D744" s="8" t="s">
        <v>2419</v>
      </c>
      <c r="E744" s="38"/>
      <c r="F744" s="197"/>
      <c r="G744" s="197"/>
      <c r="H744" s="15"/>
      <c r="I744" s="271"/>
      <c r="J744" s="443"/>
      <c r="K744" s="15"/>
      <c r="L744" s="242"/>
    </row>
    <row r="745" spans="1:12" s="40" customFormat="1" x14ac:dyDescent="0.3">
      <c r="A745" s="46">
        <v>40809145</v>
      </c>
      <c r="B745" s="15">
        <v>22</v>
      </c>
      <c r="C745" s="15">
        <v>40809145</v>
      </c>
      <c r="D745" s="8" t="s">
        <v>2420</v>
      </c>
      <c r="E745" s="38"/>
      <c r="F745" s="197"/>
      <c r="G745" s="197"/>
      <c r="H745" s="15"/>
      <c r="I745" s="271"/>
      <c r="J745" s="443"/>
      <c r="K745" s="15"/>
      <c r="L745" s="242"/>
    </row>
    <row r="746" spans="1:12" s="40" customFormat="1" x14ac:dyDescent="0.3">
      <c r="A746" s="46">
        <v>40812154</v>
      </c>
      <c r="B746" s="15">
        <v>22</v>
      </c>
      <c r="C746" s="15">
        <v>40812154</v>
      </c>
      <c r="D746" s="8" t="s">
        <v>2421</v>
      </c>
      <c r="E746" s="38"/>
      <c r="F746" s="197"/>
      <c r="G746" s="197"/>
      <c r="H746" s="15"/>
      <c r="I746" s="271"/>
      <c r="J746" s="443"/>
      <c r="K746" s="15"/>
      <c r="L746" s="242"/>
    </row>
    <row r="747" spans="1:12" s="40" customFormat="1" x14ac:dyDescent="0.3">
      <c r="A747" s="46">
        <v>40814173</v>
      </c>
      <c r="B747" s="15">
        <v>22</v>
      </c>
      <c r="C747" s="15">
        <v>40814173</v>
      </c>
      <c r="D747" s="8" t="s">
        <v>2422</v>
      </c>
      <c r="E747" s="38"/>
      <c r="F747" s="197"/>
      <c r="G747" s="197"/>
      <c r="H747" s="15"/>
      <c r="I747" s="271"/>
      <c r="J747" s="443"/>
      <c r="K747" s="15"/>
      <c r="L747" s="242"/>
    </row>
    <row r="748" spans="1:12" s="40" customFormat="1" x14ac:dyDescent="0.3">
      <c r="A748" s="46">
        <v>40901580</v>
      </c>
      <c r="B748" s="15">
        <v>22</v>
      </c>
      <c r="C748" s="15">
        <v>40901580</v>
      </c>
      <c r="D748" s="8" t="s">
        <v>2423</v>
      </c>
      <c r="E748" s="38"/>
      <c r="F748" s="197"/>
      <c r="G748" s="197"/>
      <c r="H748" s="15"/>
      <c r="I748" s="271"/>
      <c r="J748" s="443"/>
      <c r="K748" s="15"/>
      <c r="L748" s="242"/>
    </row>
    <row r="749" spans="1:12" s="40" customFormat="1" x14ac:dyDescent="0.3">
      <c r="A749" s="46">
        <v>40901599</v>
      </c>
      <c r="B749" s="15">
        <v>22</v>
      </c>
      <c r="C749" s="15">
        <v>40901599</v>
      </c>
      <c r="D749" s="8" t="s">
        <v>2424</v>
      </c>
      <c r="E749" s="38"/>
      <c r="F749" s="197"/>
      <c r="G749" s="197"/>
      <c r="H749" s="15"/>
      <c r="I749" s="271"/>
      <c r="J749" s="443"/>
      <c r="K749" s="15"/>
      <c r="L749" s="242"/>
    </row>
    <row r="750" spans="1:12" s="40" customFormat="1" x14ac:dyDescent="0.3">
      <c r="A750" s="46">
        <v>40901670</v>
      </c>
      <c r="B750" s="15">
        <v>22</v>
      </c>
      <c r="C750" s="15">
        <v>40901670</v>
      </c>
      <c r="D750" s="8" t="s">
        <v>2425</v>
      </c>
      <c r="E750" s="38"/>
      <c r="F750" s="197"/>
      <c r="G750" s="197"/>
      <c r="H750" s="15"/>
      <c r="I750" s="271"/>
      <c r="J750" s="443"/>
      <c r="K750" s="15"/>
      <c r="L750" s="242"/>
    </row>
    <row r="751" spans="1:12" s="40" customFormat="1" x14ac:dyDescent="0.3">
      <c r="A751" s="46">
        <v>40901688</v>
      </c>
      <c r="B751" s="15">
        <v>22</v>
      </c>
      <c r="C751" s="15">
        <v>40901688</v>
      </c>
      <c r="D751" s="8" t="s">
        <v>2426</v>
      </c>
      <c r="E751" s="38"/>
      <c r="F751" s="197"/>
      <c r="G751" s="197"/>
      <c r="H751" s="15"/>
      <c r="I751" s="271"/>
      <c r="J751" s="443"/>
      <c r="K751" s="15"/>
      <c r="L751" s="242"/>
    </row>
    <row r="752" spans="1:12" s="40" customFormat="1" x14ac:dyDescent="0.3">
      <c r="A752" s="46">
        <v>40901726</v>
      </c>
      <c r="B752" s="15">
        <v>22</v>
      </c>
      <c r="C752" s="15">
        <v>40901726</v>
      </c>
      <c r="D752" s="8" t="s">
        <v>2427</v>
      </c>
      <c r="E752" s="38"/>
      <c r="F752" s="197"/>
      <c r="G752" s="197"/>
      <c r="H752" s="15"/>
      <c r="I752" s="271"/>
      <c r="J752" s="443"/>
      <c r="K752" s="15"/>
      <c r="L752" s="242"/>
    </row>
    <row r="753" spans="1:12" s="40" customFormat="1" x14ac:dyDescent="0.3">
      <c r="A753" s="46">
        <v>41001249</v>
      </c>
      <c r="B753" s="15">
        <v>22</v>
      </c>
      <c r="C753" s="15">
        <v>41001249</v>
      </c>
      <c r="D753" s="8" t="s">
        <v>2428</v>
      </c>
      <c r="E753" s="38"/>
      <c r="F753" s="197"/>
      <c r="G753" s="197"/>
      <c r="H753" s="15"/>
      <c r="I753" s="271"/>
      <c r="J753" s="443"/>
      <c r="K753" s="15"/>
      <c r="L753" s="242"/>
    </row>
    <row r="754" spans="1:12" s="40" customFormat="1" x14ac:dyDescent="0.3">
      <c r="A754" s="46">
        <v>41001257</v>
      </c>
      <c r="B754" s="15">
        <v>22</v>
      </c>
      <c r="C754" s="15">
        <v>41001257</v>
      </c>
      <c r="D754" s="8" t="s">
        <v>2429</v>
      </c>
      <c r="E754" s="38"/>
      <c r="F754" s="197"/>
      <c r="G754" s="197"/>
      <c r="H754" s="15"/>
      <c r="I754" s="271"/>
      <c r="J754" s="443"/>
      <c r="K754" s="15"/>
      <c r="L754" s="242"/>
    </row>
    <row r="755" spans="1:12" s="40" customFormat="1" x14ac:dyDescent="0.3">
      <c r="A755" s="46">
        <v>41001265</v>
      </c>
      <c r="B755" s="15">
        <v>22</v>
      </c>
      <c r="C755" s="15">
        <v>41001265</v>
      </c>
      <c r="D755" s="8" t="s">
        <v>2430</v>
      </c>
      <c r="E755" s="38"/>
      <c r="F755" s="197"/>
      <c r="G755" s="197"/>
      <c r="H755" s="15"/>
      <c r="I755" s="271"/>
      <c r="J755" s="443"/>
      <c r="K755" s="15"/>
      <c r="L755" s="242"/>
    </row>
    <row r="756" spans="1:12" s="40" customFormat="1" x14ac:dyDescent="0.3">
      <c r="A756" s="46">
        <v>41001290</v>
      </c>
      <c r="B756" s="15">
        <v>22</v>
      </c>
      <c r="C756" s="15">
        <v>41001290</v>
      </c>
      <c r="D756" s="8" t="s">
        <v>2431</v>
      </c>
      <c r="E756" s="38"/>
      <c r="F756" s="197"/>
      <c r="G756" s="197"/>
      <c r="H756" s="15"/>
      <c r="I756" s="271"/>
      <c r="J756" s="443"/>
      <c r="K756" s="15"/>
      <c r="L756" s="242"/>
    </row>
    <row r="757" spans="1:12" s="40" customFormat="1" x14ac:dyDescent="0.3">
      <c r="A757" s="46">
        <v>41001303</v>
      </c>
      <c r="B757" s="15">
        <v>22</v>
      </c>
      <c r="C757" s="15">
        <v>41001303</v>
      </c>
      <c r="D757" s="8" t="s">
        <v>2432</v>
      </c>
      <c r="E757" s="38"/>
      <c r="F757" s="197"/>
      <c r="G757" s="197"/>
      <c r="H757" s="15"/>
      <c r="I757" s="271"/>
      <c r="J757" s="443"/>
      <c r="K757" s="15"/>
      <c r="L757" s="242"/>
    </row>
    <row r="758" spans="1:12" s="40" customFormat="1" x14ac:dyDescent="0.3">
      <c r="A758" s="46">
        <v>41001311</v>
      </c>
      <c r="B758" s="15">
        <v>22</v>
      </c>
      <c r="C758" s="15">
        <v>41001311</v>
      </c>
      <c r="D758" s="8" t="s">
        <v>2433</v>
      </c>
      <c r="E758" s="38"/>
      <c r="F758" s="197"/>
      <c r="G758" s="197"/>
      <c r="H758" s="15"/>
      <c r="I758" s="271"/>
      <c r="J758" s="443"/>
      <c r="K758" s="15"/>
      <c r="L758" s="242"/>
    </row>
    <row r="759" spans="1:12" s="40" customFormat="1" x14ac:dyDescent="0.3">
      <c r="A759" s="46">
        <v>41001346</v>
      </c>
      <c r="B759" s="15">
        <v>22</v>
      </c>
      <c r="C759" s="15">
        <v>41001346</v>
      </c>
      <c r="D759" s="8" t="s">
        <v>2435</v>
      </c>
      <c r="E759" s="38"/>
      <c r="F759" s="197"/>
      <c r="G759" s="197"/>
      <c r="H759" s="15"/>
      <c r="I759" s="271"/>
      <c r="J759" s="443"/>
      <c r="K759" s="15"/>
      <c r="L759" s="242"/>
    </row>
    <row r="760" spans="1:12" s="40" customFormat="1" x14ac:dyDescent="0.3">
      <c r="A760" s="46">
        <v>41001354</v>
      </c>
      <c r="B760" s="15">
        <v>22</v>
      </c>
      <c r="C760" s="15">
        <v>41001354</v>
      </c>
      <c r="D760" s="8" t="s">
        <v>2436</v>
      </c>
      <c r="E760" s="38"/>
      <c r="F760" s="197"/>
      <c r="G760" s="197"/>
      <c r="H760" s="15"/>
      <c r="I760" s="271"/>
      <c r="J760" s="443"/>
      <c r="K760" s="15"/>
      <c r="L760" s="242"/>
    </row>
    <row r="761" spans="1:12" s="40" customFormat="1" x14ac:dyDescent="0.3">
      <c r="A761" s="46">
        <v>41101430</v>
      </c>
      <c r="B761" s="15">
        <v>22</v>
      </c>
      <c r="C761" s="15">
        <v>41101430</v>
      </c>
      <c r="D761" s="8" t="s">
        <v>2440</v>
      </c>
      <c r="E761" s="38"/>
      <c r="F761" s="197"/>
      <c r="G761" s="197"/>
      <c r="H761" s="15"/>
      <c r="I761" s="271"/>
      <c r="J761" s="443"/>
      <c r="K761" s="15"/>
      <c r="L761" s="242"/>
    </row>
    <row r="762" spans="1:12" s="40" customFormat="1" x14ac:dyDescent="0.3">
      <c r="A762" s="46">
        <v>41101448</v>
      </c>
      <c r="B762" s="15">
        <v>22</v>
      </c>
      <c r="C762" s="15">
        <v>41101448</v>
      </c>
      <c r="D762" s="8" t="s">
        <v>2441</v>
      </c>
      <c r="E762" s="38"/>
      <c r="F762" s="197"/>
      <c r="G762" s="197"/>
      <c r="H762" s="15"/>
      <c r="I762" s="271"/>
      <c r="J762" s="443"/>
      <c r="K762" s="15"/>
      <c r="L762" s="242"/>
    </row>
    <row r="763" spans="1:12" s="40" customFormat="1" x14ac:dyDescent="0.3">
      <c r="A763" s="46">
        <v>41101456</v>
      </c>
      <c r="B763" s="15">
        <v>22</v>
      </c>
      <c r="C763" s="15">
        <v>41101456</v>
      </c>
      <c r="D763" s="8" t="s">
        <v>2442</v>
      </c>
      <c r="E763" s="38"/>
      <c r="F763" s="197"/>
      <c r="G763" s="197"/>
      <c r="H763" s="15"/>
      <c r="I763" s="271"/>
      <c r="J763" s="443"/>
      <c r="K763" s="15"/>
      <c r="L763" s="242"/>
    </row>
    <row r="764" spans="1:12" s="40" customFormat="1" x14ac:dyDescent="0.3">
      <c r="A764" s="46">
        <v>41101464</v>
      </c>
      <c r="B764" s="15">
        <v>22</v>
      </c>
      <c r="C764" s="15">
        <v>41101464</v>
      </c>
      <c r="D764" s="8" t="s">
        <v>2443</v>
      </c>
      <c r="E764" s="38"/>
      <c r="F764" s="197"/>
      <c r="G764" s="197"/>
      <c r="H764" s="15"/>
      <c r="I764" s="271"/>
      <c r="J764" s="443"/>
      <c r="K764" s="15"/>
      <c r="L764" s="242"/>
    </row>
    <row r="765" spans="1:12" s="40" customFormat="1" x14ac:dyDescent="0.3">
      <c r="A765" s="46">
        <v>41101650</v>
      </c>
      <c r="B765" s="15">
        <v>22</v>
      </c>
      <c r="C765" s="15">
        <v>41101650</v>
      </c>
      <c r="D765" s="8" t="s">
        <v>2447</v>
      </c>
      <c r="E765" s="38"/>
      <c r="F765" s="197"/>
      <c r="G765" s="197"/>
      <c r="H765" s="15"/>
      <c r="I765" s="271"/>
      <c r="J765" s="443"/>
      <c r="K765" s="15"/>
      <c r="L765" s="242"/>
    </row>
    <row r="766" spans="1:12" s="40" customFormat="1" x14ac:dyDescent="0.3">
      <c r="A766" s="46">
        <v>41301455</v>
      </c>
      <c r="B766" s="15">
        <v>22</v>
      </c>
      <c r="C766" s="15">
        <v>41301455</v>
      </c>
      <c r="D766" s="8" t="s">
        <v>2449</v>
      </c>
      <c r="E766" s="38"/>
      <c r="F766" s="197"/>
      <c r="G766" s="197"/>
      <c r="H766" s="15"/>
      <c r="I766" s="271"/>
      <c r="J766" s="443"/>
      <c r="K766" s="15"/>
      <c r="L766" s="242"/>
    </row>
    <row r="767" spans="1:12" s="40" customFormat="1" x14ac:dyDescent="0.3">
      <c r="A767" s="46">
        <v>41301480</v>
      </c>
      <c r="B767" s="15">
        <v>22</v>
      </c>
      <c r="C767" s="15">
        <v>41301480</v>
      </c>
      <c r="D767" s="8" t="s">
        <v>2450</v>
      </c>
      <c r="E767" s="38"/>
      <c r="F767" s="197"/>
      <c r="G767" s="197"/>
      <c r="H767" s="15"/>
      <c r="I767" s="271"/>
      <c r="J767" s="443"/>
      <c r="K767" s="15"/>
      <c r="L767" s="242"/>
    </row>
    <row r="768" spans="1:12" s="40" customFormat="1" x14ac:dyDescent="0.3">
      <c r="A768" s="46">
        <v>41301510</v>
      </c>
      <c r="B768" s="15">
        <v>22</v>
      </c>
      <c r="C768" s="15">
        <v>41301510</v>
      </c>
      <c r="D768" s="8" t="s">
        <v>2451</v>
      </c>
      <c r="E768" s="38"/>
      <c r="F768" s="197"/>
      <c r="G768" s="197"/>
      <c r="H768" s="15"/>
      <c r="I768" s="271"/>
      <c r="J768" s="443"/>
      <c r="K768" s="15"/>
      <c r="L768" s="242"/>
    </row>
    <row r="769" spans="1:12" s="40" customFormat="1" x14ac:dyDescent="0.3">
      <c r="A769" s="46">
        <v>41401573</v>
      </c>
      <c r="B769" s="15">
        <v>22</v>
      </c>
      <c r="C769" s="15">
        <v>41401573</v>
      </c>
      <c r="D769" s="8" t="s">
        <v>2452</v>
      </c>
      <c r="E769" s="38"/>
      <c r="F769" s="197"/>
      <c r="G769" s="197"/>
      <c r="H769" s="15"/>
      <c r="I769" s="271"/>
      <c r="J769" s="443"/>
      <c r="K769" s="15"/>
      <c r="L769" s="242"/>
    </row>
    <row r="770" spans="1:12" s="40" customFormat="1" x14ac:dyDescent="0.3">
      <c r="A770" s="46">
        <v>41401590</v>
      </c>
      <c r="B770" s="15">
        <v>22</v>
      </c>
      <c r="C770" s="15">
        <v>41401590</v>
      </c>
      <c r="D770" s="8" t="s">
        <v>2453</v>
      </c>
      <c r="E770" s="38"/>
      <c r="F770" s="197"/>
      <c r="G770" s="197"/>
      <c r="H770" s="15"/>
      <c r="I770" s="271"/>
      <c r="J770" s="443"/>
      <c r="K770" s="15"/>
      <c r="L770" s="242"/>
    </row>
    <row r="771" spans="1:12" s="40" customFormat="1" x14ac:dyDescent="0.3">
      <c r="A771" s="46">
        <v>41401603</v>
      </c>
      <c r="B771" s="15">
        <v>22</v>
      </c>
      <c r="C771" s="15">
        <v>41401603</v>
      </c>
      <c r="D771" s="8" t="s">
        <v>2454</v>
      </c>
      <c r="E771" s="38"/>
      <c r="F771" s="197"/>
      <c r="G771" s="197"/>
      <c r="H771" s="15"/>
      <c r="I771" s="271"/>
      <c r="J771" s="443"/>
      <c r="K771" s="15"/>
      <c r="L771" s="242"/>
    </row>
    <row r="772" spans="1:12" s="40" customFormat="1" x14ac:dyDescent="0.3">
      <c r="A772" s="46">
        <v>41401611</v>
      </c>
      <c r="B772" s="15">
        <v>22</v>
      </c>
      <c r="C772" s="15">
        <v>41401611</v>
      </c>
      <c r="D772" s="8" t="s">
        <v>2455</v>
      </c>
      <c r="E772" s="38"/>
      <c r="F772" s="197"/>
      <c r="G772" s="197"/>
      <c r="H772" s="15"/>
      <c r="I772" s="271"/>
      <c r="J772" s="443"/>
      <c r="K772" s="15"/>
      <c r="L772" s="242"/>
    </row>
    <row r="773" spans="1:12" s="40" customFormat="1" x14ac:dyDescent="0.3">
      <c r="A773" s="46">
        <v>41401638</v>
      </c>
      <c r="B773" s="15">
        <v>22</v>
      </c>
      <c r="C773" s="15">
        <v>41401638</v>
      </c>
      <c r="D773" s="8" t="s">
        <v>2456</v>
      </c>
      <c r="E773" s="38"/>
      <c r="F773" s="197"/>
      <c r="G773" s="197"/>
      <c r="H773" s="15"/>
      <c r="I773" s="271"/>
      <c r="J773" s="443"/>
      <c r="K773" s="15"/>
      <c r="L773" s="242"/>
    </row>
    <row r="774" spans="1:12" s="40" customFormat="1" x14ac:dyDescent="0.3">
      <c r="A774" s="46">
        <v>41401689</v>
      </c>
      <c r="B774" s="15">
        <v>22</v>
      </c>
      <c r="C774" s="15">
        <v>41401689</v>
      </c>
      <c r="D774" s="8" t="s">
        <v>2457</v>
      </c>
      <c r="E774" s="38"/>
      <c r="F774" s="197"/>
      <c r="G774" s="197"/>
      <c r="H774" s="15"/>
      <c r="I774" s="271"/>
      <c r="J774" s="443"/>
      <c r="K774" s="15"/>
      <c r="L774" s="242"/>
    </row>
    <row r="775" spans="1:12" s="40" customFormat="1" x14ac:dyDescent="0.3">
      <c r="A775" s="46">
        <v>41401697</v>
      </c>
      <c r="B775" s="15">
        <v>22</v>
      </c>
      <c r="C775" s="15">
        <v>41401697</v>
      </c>
      <c r="D775" s="8" t="s">
        <v>2458</v>
      </c>
      <c r="E775" s="38"/>
      <c r="F775" s="197"/>
      <c r="G775" s="197"/>
      <c r="H775" s="15"/>
      <c r="I775" s="271"/>
      <c r="J775" s="443"/>
      <c r="K775" s="15"/>
      <c r="L775" s="242"/>
    </row>
    <row r="776" spans="1:12" s="40" customFormat="1" x14ac:dyDescent="0.3">
      <c r="A776" s="46">
        <v>41401700</v>
      </c>
      <c r="B776" s="15">
        <v>22</v>
      </c>
      <c r="C776" s="15">
        <v>41401700</v>
      </c>
      <c r="D776" s="8" t="s">
        <v>2459</v>
      </c>
      <c r="E776" s="38"/>
      <c r="F776" s="197"/>
      <c r="G776" s="197"/>
      <c r="H776" s="15"/>
      <c r="I776" s="271"/>
      <c r="J776" s="443"/>
      <c r="K776" s="15"/>
      <c r="L776" s="242"/>
    </row>
    <row r="777" spans="1:12" s="40" customFormat="1" x14ac:dyDescent="0.3">
      <c r="A777" s="46">
        <v>41501217</v>
      </c>
      <c r="B777" s="15">
        <v>22</v>
      </c>
      <c r="C777" s="15">
        <v>41501217</v>
      </c>
      <c r="D777" s="8" t="s">
        <v>2460</v>
      </c>
      <c r="E777" s="38"/>
      <c r="F777" s="197"/>
      <c r="G777" s="197"/>
      <c r="H777" s="15"/>
      <c r="I777" s="271"/>
      <c r="J777" s="443"/>
      <c r="K777" s="15"/>
      <c r="L777" s="242"/>
    </row>
    <row r="778" spans="1:12" s="40" customFormat="1" x14ac:dyDescent="0.3">
      <c r="A778" s="46">
        <v>41501241</v>
      </c>
      <c r="B778" s="15">
        <v>22</v>
      </c>
      <c r="C778" s="15">
        <v>41501241</v>
      </c>
      <c r="D778" s="8" t="s">
        <v>2461</v>
      </c>
      <c r="E778" s="38"/>
      <c r="F778" s="197"/>
      <c r="G778" s="197"/>
      <c r="H778" s="15"/>
      <c r="I778" s="271"/>
      <c r="J778" s="443"/>
      <c r="K778" s="15"/>
      <c r="L778" s="242"/>
    </row>
    <row r="779" spans="1:12" s="40" customFormat="1" x14ac:dyDescent="0.3">
      <c r="A779" s="46">
        <v>41501250</v>
      </c>
      <c r="B779" s="15">
        <v>22</v>
      </c>
      <c r="C779" s="15">
        <v>41501250</v>
      </c>
      <c r="D779" s="8" t="s">
        <v>2462</v>
      </c>
      <c r="E779" s="38"/>
      <c r="F779" s="197"/>
      <c r="G779" s="197"/>
      <c r="H779" s="15"/>
      <c r="I779" s="271"/>
      <c r="J779" s="443"/>
      <c r="K779" s="15"/>
      <c r="L779" s="242"/>
    </row>
    <row r="780" spans="1:12" s="40" customFormat="1" ht="27" x14ac:dyDescent="0.3">
      <c r="A780" s="46">
        <v>50000250</v>
      </c>
      <c r="B780" s="15">
        <v>22</v>
      </c>
      <c r="C780" s="15">
        <v>50000250</v>
      </c>
      <c r="D780" s="8" t="s">
        <v>2464</v>
      </c>
      <c r="E780" s="38"/>
      <c r="F780" s="197"/>
      <c r="G780" s="197"/>
      <c r="H780" s="15"/>
      <c r="I780" s="271"/>
      <c r="J780" s="443"/>
      <c r="K780" s="15"/>
      <c r="L780" s="242"/>
    </row>
    <row r="781" spans="1:12" s="40" customFormat="1" ht="27" x14ac:dyDescent="0.3">
      <c r="A781" s="46">
        <v>50000268</v>
      </c>
      <c r="B781" s="15">
        <v>22</v>
      </c>
      <c r="C781" s="15">
        <v>50000268</v>
      </c>
      <c r="D781" s="8" t="s">
        <v>2465</v>
      </c>
      <c r="E781" s="38"/>
      <c r="F781" s="197"/>
      <c r="G781" s="197"/>
      <c r="H781" s="15"/>
      <c r="I781" s="271"/>
      <c r="J781" s="443"/>
      <c r="K781" s="15"/>
      <c r="L781" s="242"/>
    </row>
    <row r="782" spans="1:12" s="40" customFormat="1" ht="27" x14ac:dyDescent="0.3">
      <c r="A782" s="46">
        <v>50000276</v>
      </c>
      <c r="B782" s="15">
        <v>22</v>
      </c>
      <c r="C782" s="15">
        <v>50000276</v>
      </c>
      <c r="D782" s="8" t="s">
        <v>2466</v>
      </c>
      <c r="E782" s="38"/>
      <c r="F782" s="197"/>
      <c r="G782" s="197"/>
      <c r="H782" s="15"/>
      <c r="I782" s="271"/>
      <c r="J782" s="443"/>
      <c r="K782" s="15"/>
      <c r="L782" s="242"/>
    </row>
    <row r="783" spans="1:12" s="40" customFormat="1" ht="27" x14ac:dyDescent="0.3">
      <c r="A783" s="46">
        <v>50000284</v>
      </c>
      <c r="B783" s="15">
        <v>22</v>
      </c>
      <c r="C783" s="15">
        <v>50000284</v>
      </c>
      <c r="D783" s="8" t="s">
        <v>2467</v>
      </c>
      <c r="E783" s="38"/>
      <c r="F783" s="197"/>
      <c r="G783" s="197"/>
      <c r="H783" s="15"/>
      <c r="I783" s="271"/>
      <c r="J783" s="443"/>
      <c r="K783" s="15"/>
      <c r="L783" s="242"/>
    </row>
    <row r="784" spans="1:12" s="40" customFormat="1" ht="27" x14ac:dyDescent="0.3">
      <c r="A784" s="46">
        <v>50000292</v>
      </c>
      <c r="B784" s="15">
        <v>22</v>
      </c>
      <c r="C784" s="15">
        <v>50000292</v>
      </c>
      <c r="D784" s="8" t="s">
        <v>2468</v>
      </c>
      <c r="E784" s="38"/>
      <c r="F784" s="197"/>
      <c r="G784" s="197"/>
      <c r="H784" s="15"/>
      <c r="I784" s="271"/>
      <c r="J784" s="443"/>
      <c r="K784" s="15"/>
      <c r="L784" s="242"/>
    </row>
    <row r="785" spans="1:12" s="40" customFormat="1" ht="27" x14ac:dyDescent="0.3">
      <c r="A785" s="46">
        <v>50000306</v>
      </c>
      <c r="B785" s="15">
        <v>22</v>
      </c>
      <c r="C785" s="15">
        <v>50000306</v>
      </c>
      <c r="D785" s="8" t="s">
        <v>2469</v>
      </c>
      <c r="E785" s="38"/>
      <c r="F785" s="197"/>
      <c r="G785" s="197"/>
      <c r="H785" s="15"/>
      <c r="I785" s="271"/>
      <c r="J785" s="443"/>
      <c r="K785" s="15"/>
      <c r="L785" s="242"/>
    </row>
    <row r="786" spans="1:12" s="40" customFormat="1" ht="27" x14ac:dyDescent="0.3">
      <c r="A786" s="46">
        <v>50000314</v>
      </c>
      <c r="B786" s="15">
        <v>22</v>
      </c>
      <c r="C786" s="15">
        <v>50000314</v>
      </c>
      <c r="D786" s="8" t="s">
        <v>2470</v>
      </c>
      <c r="E786" s="38"/>
      <c r="F786" s="197"/>
      <c r="G786" s="197"/>
      <c r="H786" s="15"/>
      <c r="I786" s="271"/>
      <c r="J786" s="443"/>
      <c r="K786" s="15"/>
      <c r="L786" s="242"/>
    </row>
    <row r="787" spans="1:12" s="40" customFormat="1" x14ac:dyDescent="0.3">
      <c r="A787" s="46">
        <v>50000322</v>
      </c>
      <c r="B787" s="15">
        <v>22</v>
      </c>
      <c r="C787" s="15">
        <v>50000322</v>
      </c>
      <c r="D787" s="8" t="s">
        <v>2471</v>
      </c>
      <c r="E787" s="38"/>
      <c r="F787" s="197"/>
      <c r="G787" s="197"/>
      <c r="H787" s="15"/>
      <c r="I787" s="271"/>
      <c r="J787" s="443"/>
      <c r="K787" s="15"/>
      <c r="L787" s="242"/>
    </row>
    <row r="788" spans="1:12" s="40" customFormat="1" ht="27" x14ac:dyDescent="0.3">
      <c r="A788" s="46">
        <v>50000330</v>
      </c>
      <c r="B788" s="15">
        <v>22</v>
      </c>
      <c r="C788" s="15">
        <v>50000330</v>
      </c>
      <c r="D788" s="8" t="s">
        <v>2472</v>
      </c>
      <c r="E788" s="38"/>
      <c r="F788" s="197"/>
      <c r="G788" s="197"/>
      <c r="H788" s="15"/>
      <c r="I788" s="271"/>
      <c r="J788" s="443"/>
      <c r="K788" s="15"/>
      <c r="L788" s="242"/>
    </row>
    <row r="789" spans="1:12" s="40" customFormat="1" x14ac:dyDescent="0.3">
      <c r="A789" s="46">
        <v>50000446</v>
      </c>
      <c r="B789" s="15">
        <v>22</v>
      </c>
      <c r="C789" s="15">
        <v>50000446</v>
      </c>
      <c r="D789" s="8" t="s">
        <v>2473</v>
      </c>
      <c r="E789" s="197">
        <v>77.25</v>
      </c>
      <c r="F789" s="197">
        <v>0</v>
      </c>
      <c r="G789" s="197">
        <v>77.25</v>
      </c>
      <c r="H789" s="15"/>
      <c r="I789" s="271"/>
      <c r="J789" s="443"/>
      <c r="K789" s="15"/>
      <c r="L789" s="242"/>
    </row>
    <row r="790" spans="1:12" s="40" customFormat="1" x14ac:dyDescent="0.3">
      <c r="A790" s="46">
        <v>50000667</v>
      </c>
      <c r="B790" s="15">
        <v>22</v>
      </c>
      <c r="C790" s="15">
        <v>50000667</v>
      </c>
      <c r="D790" s="8" t="s">
        <v>2474</v>
      </c>
      <c r="E790" s="38"/>
      <c r="F790" s="197"/>
      <c r="G790" s="197"/>
      <c r="H790" s="15"/>
      <c r="I790" s="271"/>
      <c r="J790" s="443"/>
      <c r="K790" s="15"/>
      <c r="L790" s="242"/>
    </row>
    <row r="791" spans="1:12" s="40" customFormat="1" x14ac:dyDescent="0.3">
      <c r="A791" s="46">
        <v>50000837</v>
      </c>
      <c r="B791" s="15">
        <v>22</v>
      </c>
      <c r="C791" s="15">
        <v>50000837</v>
      </c>
      <c r="D791" s="8" t="s">
        <v>2475</v>
      </c>
      <c r="E791" s="38"/>
      <c r="F791" s="197"/>
      <c r="G791" s="197"/>
      <c r="H791" s="15"/>
      <c r="I791" s="271"/>
      <c r="J791" s="443"/>
      <c r="K791" s="15"/>
      <c r="L791" s="242"/>
    </row>
    <row r="792" spans="1:12" s="40" customFormat="1" x14ac:dyDescent="0.3">
      <c r="A792" s="46">
        <v>50000845</v>
      </c>
      <c r="B792" s="15">
        <v>22</v>
      </c>
      <c r="C792" s="15">
        <v>50000845</v>
      </c>
      <c r="D792" s="8" t="s">
        <v>2476</v>
      </c>
      <c r="E792" s="38"/>
      <c r="F792" s="197"/>
      <c r="G792" s="197"/>
      <c r="H792" s="15"/>
      <c r="I792" s="271"/>
      <c r="J792" s="443"/>
      <c r="K792" s="15"/>
      <c r="L792" s="242"/>
    </row>
    <row r="793" spans="1:12" s="40" customFormat="1" x14ac:dyDescent="0.3">
      <c r="A793" s="46">
        <v>50000853</v>
      </c>
      <c r="B793" s="15">
        <v>22</v>
      </c>
      <c r="C793" s="15">
        <v>50000853</v>
      </c>
      <c r="D793" s="8" t="s">
        <v>2477</v>
      </c>
      <c r="E793" s="38"/>
      <c r="F793" s="197"/>
      <c r="G793" s="197"/>
      <c r="H793" s="15"/>
      <c r="I793" s="271"/>
      <c r="J793" s="443"/>
      <c r="K793" s="15"/>
      <c r="L793" s="242"/>
    </row>
    <row r="794" spans="1:12" s="40" customFormat="1" x14ac:dyDescent="0.3">
      <c r="A794" s="46">
        <v>50000861</v>
      </c>
      <c r="B794" s="15">
        <v>22</v>
      </c>
      <c r="C794" s="15">
        <v>50000861</v>
      </c>
      <c r="D794" s="8" t="s">
        <v>2478</v>
      </c>
      <c r="E794" s="38"/>
      <c r="F794" s="197"/>
      <c r="G794" s="197"/>
      <c r="H794" s="15"/>
      <c r="I794" s="271"/>
      <c r="J794" s="443"/>
      <c r="K794" s="15"/>
      <c r="L794" s="242"/>
    </row>
    <row r="795" spans="1:12" s="40" customFormat="1" x14ac:dyDescent="0.3">
      <c r="A795" s="46">
        <v>50000870</v>
      </c>
      <c r="B795" s="15">
        <v>22</v>
      </c>
      <c r="C795" s="15">
        <v>50000870</v>
      </c>
      <c r="D795" s="8" t="s">
        <v>2479</v>
      </c>
      <c r="E795" s="38"/>
      <c r="F795" s="197"/>
      <c r="G795" s="197"/>
      <c r="H795" s="15"/>
      <c r="I795" s="271"/>
      <c r="J795" s="443"/>
      <c r="K795" s="15"/>
      <c r="L795" s="242"/>
    </row>
    <row r="796" spans="1:12" s="40" customFormat="1" x14ac:dyDescent="0.3">
      <c r="A796" s="46">
        <v>50000888</v>
      </c>
      <c r="B796" s="15">
        <v>22</v>
      </c>
      <c r="C796" s="15">
        <v>50000888</v>
      </c>
      <c r="D796" s="8" t="s">
        <v>2480</v>
      </c>
      <c r="E796" s="38"/>
      <c r="F796" s="197"/>
      <c r="G796" s="197"/>
      <c r="H796" s="15"/>
      <c r="I796" s="271"/>
      <c r="J796" s="443"/>
      <c r="K796" s="15"/>
      <c r="L796" s="242"/>
    </row>
    <row r="797" spans="1:12" s="40" customFormat="1" x14ac:dyDescent="0.3">
      <c r="A797" s="46">
        <v>50000896</v>
      </c>
      <c r="B797" s="15">
        <v>22</v>
      </c>
      <c r="C797" s="15">
        <v>50000896</v>
      </c>
      <c r="D797" s="8" t="s">
        <v>2481</v>
      </c>
      <c r="E797" s="38"/>
      <c r="F797" s="197"/>
      <c r="G797" s="197"/>
      <c r="H797" s="15"/>
      <c r="I797" s="271"/>
      <c r="J797" s="443"/>
      <c r="K797" s="15"/>
      <c r="L797" s="242"/>
    </row>
    <row r="798" spans="1:12" s="40" customFormat="1" x14ac:dyDescent="0.3">
      <c r="A798" s="46">
        <v>50000918</v>
      </c>
      <c r="B798" s="15">
        <v>22</v>
      </c>
      <c r="C798" s="15">
        <v>50000918</v>
      </c>
      <c r="D798" s="8" t="s">
        <v>2482</v>
      </c>
      <c r="E798" s="38"/>
      <c r="F798" s="197"/>
      <c r="G798" s="197"/>
      <c r="H798" s="15"/>
      <c r="I798" s="271"/>
      <c r="J798" s="443"/>
      <c r="K798" s="15"/>
      <c r="L798" s="242"/>
    </row>
    <row r="799" spans="1:12" s="40" customFormat="1" ht="14.25" thickBot="1" x14ac:dyDescent="0.35">
      <c r="A799" s="166">
        <v>50001167</v>
      </c>
      <c r="B799" s="49">
        <v>22</v>
      </c>
      <c r="C799" s="49">
        <v>50001167</v>
      </c>
      <c r="D799" s="48" t="s">
        <v>2483</v>
      </c>
      <c r="E799" s="167"/>
      <c r="F799" s="198"/>
      <c r="G799" s="198"/>
      <c r="H799" s="168"/>
      <c r="I799" s="272"/>
      <c r="J799" s="168"/>
      <c r="K799" s="168"/>
      <c r="L799" s="236"/>
    </row>
    <row r="800" spans="1:12" ht="14.25" thickBot="1" x14ac:dyDescent="0.35">
      <c r="A800" s="169"/>
      <c r="B800" s="208"/>
      <c r="C800" s="169"/>
      <c r="D800" s="170"/>
      <c r="E800" s="668"/>
      <c r="F800" s="669"/>
      <c r="G800" s="669"/>
      <c r="H800" s="670"/>
      <c r="I800" s="671"/>
      <c r="J800" s="670"/>
      <c r="K800" s="670"/>
      <c r="L800" s="669"/>
    </row>
    <row r="801" spans="1:12" s="40" customFormat="1" ht="21" customHeight="1" thickBot="1" x14ac:dyDescent="0.35">
      <c r="A801" s="819" t="s">
        <v>3073</v>
      </c>
      <c r="B801" s="818"/>
      <c r="C801" s="818"/>
      <c r="D801" s="820"/>
      <c r="E801" s="665"/>
      <c r="F801" s="666"/>
      <c r="G801" s="666"/>
      <c r="H801" s="463"/>
      <c r="I801" s="667"/>
      <c r="J801" s="463"/>
      <c r="K801" s="463"/>
      <c r="L801" s="666"/>
    </row>
    <row r="802" spans="1:12" s="40" customFormat="1" ht="57.75" customHeight="1" thickBot="1" x14ac:dyDescent="0.35">
      <c r="A802" s="233" t="s">
        <v>2915</v>
      </c>
      <c r="B802" s="233" t="s">
        <v>2912</v>
      </c>
      <c r="C802" s="233" t="s">
        <v>2913</v>
      </c>
      <c r="D802" s="233" t="s">
        <v>2916</v>
      </c>
      <c r="E802" s="234" t="s">
        <v>1727</v>
      </c>
      <c r="F802" s="235" t="s">
        <v>50</v>
      </c>
      <c r="G802" s="235" t="s">
        <v>22</v>
      </c>
      <c r="H802" s="233" t="s">
        <v>51</v>
      </c>
      <c r="I802" s="264" t="s">
        <v>52</v>
      </c>
      <c r="J802" s="264" t="s">
        <v>3172</v>
      </c>
      <c r="K802" s="233" t="s">
        <v>54</v>
      </c>
      <c r="L802" s="235" t="s">
        <v>2906</v>
      </c>
    </row>
    <row r="803" spans="1:12" x14ac:dyDescent="0.3">
      <c r="A803" s="681">
        <v>50005154</v>
      </c>
      <c r="B803" s="682" t="s">
        <v>2914</v>
      </c>
      <c r="C803" s="682" t="s">
        <v>5440</v>
      </c>
      <c r="D803" s="683" t="s">
        <v>5441</v>
      </c>
      <c r="E803" s="684"/>
      <c r="F803" s="685"/>
      <c r="G803" s="685"/>
      <c r="H803" s="686"/>
      <c r="I803" s="687"/>
      <c r="J803" s="686"/>
      <c r="K803" s="686"/>
      <c r="L803" s="688"/>
    </row>
    <row r="804" spans="1:12" x14ac:dyDescent="0.3">
      <c r="A804" s="689">
        <v>50005162</v>
      </c>
      <c r="B804" s="690" t="s">
        <v>2914</v>
      </c>
      <c r="C804" s="690" t="s">
        <v>5442</v>
      </c>
      <c r="D804" s="691" t="s">
        <v>5443</v>
      </c>
      <c r="E804" s="692"/>
      <c r="F804" s="693"/>
      <c r="G804" s="693"/>
      <c r="H804" s="694"/>
      <c r="I804" s="695"/>
      <c r="J804" s="694"/>
      <c r="K804" s="694"/>
      <c r="L804" s="696"/>
    </row>
    <row r="805" spans="1:12" ht="14.25" thickBot="1" x14ac:dyDescent="0.35">
      <c r="A805" s="697">
        <v>50005383</v>
      </c>
      <c r="B805" s="698" t="s">
        <v>2914</v>
      </c>
      <c r="C805" s="699">
        <v>2250005383</v>
      </c>
      <c r="D805" s="700" t="s">
        <v>3150</v>
      </c>
      <c r="E805" s="701"/>
      <c r="F805" s="702"/>
      <c r="G805" s="702"/>
      <c r="H805" s="699"/>
      <c r="I805" s="703"/>
      <c r="J805" s="703"/>
      <c r="K805" s="699"/>
      <c r="L805" s="704"/>
    </row>
    <row r="806" spans="1:12" ht="14.25" thickBot="1" x14ac:dyDescent="0.35">
      <c r="A806" s="71"/>
      <c r="B806" s="71"/>
      <c r="C806" s="71"/>
    </row>
    <row r="807" spans="1:12" ht="44.25" customHeight="1" thickBot="1" x14ac:dyDescent="0.35">
      <c r="A807" s="819" t="s">
        <v>3074</v>
      </c>
      <c r="B807" s="818"/>
      <c r="C807" s="818"/>
      <c r="D807" s="820"/>
      <c r="E807" s="665"/>
      <c r="F807" s="666"/>
      <c r="G807" s="666"/>
      <c r="H807" s="463"/>
      <c r="I807" s="667"/>
      <c r="J807" s="463"/>
      <c r="K807" s="463"/>
      <c r="L807" s="666"/>
    </row>
    <row r="808" spans="1:12" ht="54.75" thickBot="1" x14ac:dyDescent="0.35">
      <c r="A808" s="233" t="s">
        <v>2915</v>
      </c>
      <c r="B808" s="233" t="s">
        <v>2912</v>
      </c>
      <c r="C808" s="233" t="s">
        <v>2913</v>
      </c>
      <c r="D808" s="233" t="s">
        <v>2916</v>
      </c>
      <c r="E808" s="234" t="s">
        <v>1727</v>
      </c>
      <c r="F808" s="235" t="s">
        <v>50</v>
      </c>
      <c r="G808" s="235" t="s">
        <v>22</v>
      </c>
      <c r="H808" s="233" t="s">
        <v>51</v>
      </c>
      <c r="I808" s="264" t="s">
        <v>52</v>
      </c>
      <c r="J808" s="264" t="s">
        <v>3172</v>
      </c>
      <c r="K808" s="233" t="s">
        <v>54</v>
      </c>
      <c r="L808" s="235"/>
    </row>
    <row r="809" spans="1:12" x14ac:dyDescent="0.3">
      <c r="A809" s="326">
        <v>40305791</v>
      </c>
      <c r="B809" s="323" t="s">
        <v>2914</v>
      </c>
      <c r="C809" s="327">
        <v>2240305791</v>
      </c>
      <c r="D809" s="329" t="s">
        <v>3075</v>
      </c>
      <c r="E809" s="650"/>
      <c r="F809" s="651"/>
      <c r="G809" s="651"/>
      <c r="H809" s="244"/>
      <c r="I809" s="652"/>
      <c r="J809" s="653"/>
      <c r="K809" s="244"/>
      <c r="L809" s="241"/>
    </row>
    <row r="810" spans="1:12" x14ac:dyDescent="0.3">
      <c r="A810" s="328">
        <v>40305805</v>
      </c>
      <c r="B810" s="324" t="s">
        <v>2914</v>
      </c>
      <c r="C810" s="325">
        <v>2240305805</v>
      </c>
      <c r="D810" s="330" t="s">
        <v>3076</v>
      </c>
      <c r="E810" s="654"/>
      <c r="F810" s="655"/>
      <c r="G810" s="655"/>
      <c r="H810" s="656"/>
      <c r="I810" s="657"/>
      <c r="J810" s="443"/>
      <c r="K810" s="656"/>
      <c r="L810" s="658"/>
    </row>
    <row r="811" spans="1:12" x14ac:dyDescent="0.3">
      <c r="A811" s="328">
        <v>40305813</v>
      </c>
      <c r="B811" s="324" t="s">
        <v>2914</v>
      </c>
      <c r="C811" s="325">
        <v>2240305813</v>
      </c>
      <c r="D811" s="330" t="s">
        <v>3077</v>
      </c>
      <c r="E811" s="654"/>
      <c r="F811" s="655"/>
      <c r="G811" s="655"/>
      <c r="H811" s="656"/>
      <c r="I811" s="657"/>
      <c r="J811" s="443"/>
      <c r="K811" s="656"/>
      <c r="L811" s="658"/>
    </row>
    <row r="812" spans="1:12" x14ac:dyDescent="0.3">
      <c r="A812" s="328">
        <v>40305821</v>
      </c>
      <c r="B812" s="324" t="s">
        <v>2914</v>
      </c>
      <c r="C812" s="325">
        <v>2240305821</v>
      </c>
      <c r="D812" s="330" t="s">
        <v>3078</v>
      </c>
      <c r="E812" s="654"/>
      <c r="F812" s="655"/>
      <c r="G812" s="655"/>
      <c r="H812" s="656"/>
      <c r="I812" s="657"/>
      <c r="J812" s="443"/>
      <c r="K812" s="656"/>
      <c r="L812" s="658"/>
    </row>
    <row r="813" spans="1:12" x14ac:dyDescent="0.3">
      <c r="A813" s="328">
        <v>40305830</v>
      </c>
      <c r="B813" s="324" t="s">
        <v>2914</v>
      </c>
      <c r="C813" s="325">
        <v>2240305830</v>
      </c>
      <c r="D813" s="330" t="s">
        <v>3079</v>
      </c>
      <c r="E813" s="654"/>
      <c r="F813" s="655"/>
      <c r="G813" s="655"/>
      <c r="H813" s="656"/>
      <c r="I813" s="657"/>
      <c r="J813" s="443"/>
      <c r="K813" s="656"/>
      <c r="L813" s="658"/>
    </row>
    <row r="814" spans="1:12" x14ac:dyDescent="0.3">
      <c r="A814" s="328">
        <v>40305848</v>
      </c>
      <c r="B814" s="324" t="s">
        <v>2914</v>
      </c>
      <c r="C814" s="325">
        <v>2240305848</v>
      </c>
      <c r="D814" s="330" t="s">
        <v>3080</v>
      </c>
      <c r="E814" s="654"/>
      <c r="F814" s="655"/>
      <c r="G814" s="655"/>
      <c r="H814" s="656"/>
      <c r="I814" s="657"/>
      <c r="J814" s="443"/>
      <c r="K814" s="656"/>
      <c r="L814" s="658"/>
    </row>
    <row r="815" spans="1:12" x14ac:dyDescent="0.3">
      <c r="A815" s="328">
        <v>40305856</v>
      </c>
      <c r="B815" s="324" t="s">
        <v>2914</v>
      </c>
      <c r="C815" s="325">
        <v>2240305856</v>
      </c>
      <c r="D815" s="330" t="s">
        <v>3081</v>
      </c>
      <c r="E815" s="654"/>
      <c r="F815" s="655"/>
      <c r="G815" s="655"/>
      <c r="H815" s="656"/>
      <c r="I815" s="657"/>
      <c r="J815" s="443"/>
      <c r="K815" s="656"/>
      <c r="L815" s="658"/>
    </row>
    <row r="816" spans="1:12" x14ac:dyDescent="0.3">
      <c r="A816" s="328">
        <v>40305864</v>
      </c>
      <c r="B816" s="324" t="s">
        <v>2914</v>
      </c>
      <c r="C816" s="325">
        <v>2240305864</v>
      </c>
      <c r="D816" s="330" t="s">
        <v>3082</v>
      </c>
      <c r="E816" s="654"/>
      <c r="F816" s="655"/>
      <c r="G816" s="655"/>
      <c r="H816" s="656"/>
      <c r="I816" s="657"/>
      <c r="J816" s="443"/>
      <c r="K816" s="656"/>
      <c r="L816" s="658"/>
    </row>
    <row r="817" spans="1:16" x14ac:dyDescent="0.3">
      <c r="A817" s="328">
        <v>40305872</v>
      </c>
      <c r="B817" s="324" t="s">
        <v>2914</v>
      </c>
      <c r="C817" s="325">
        <v>2240305872</v>
      </c>
      <c r="D817" s="330" t="s">
        <v>3083</v>
      </c>
      <c r="E817" s="654"/>
      <c r="F817" s="655"/>
      <c r="G817" s="655"/>
      <c r="H817" s="656"/>
      <c r="I817" s="657"/>
      <c r="J817" s="443"/>
      <c r="K817" s="656"/>
      <c r="L817" s="658"/>
    </row>
    <row r="818" spans="1:16" x14ac:dyDescent="0.3">
      <c r="A818" s="328">
        <v>40305880</v>
      </c>
      <c r="B818" s="324" t="s">
        <v>2914</v>
      </c>
      <c r="C818" s="325">
        <v>2240305880</v>
      </c>
      <c r="D818" s="330" t="s">
        <v>3084</v>
      </c>
      <c r="E818" s="654"/>
      <c r="F818" s="655"/>
      <c r="G818" s="655"/>
      <c r="H818" s="656"/>
      <c r="I818" s="657"/>
      <c r="J818" s="443"/>
      <c r="K818" s="656"/>
      <c r="L818" s="658"/>
    </row>
    <row r="819" spans="1:16" x14ac:dyDescent="0.3">
      <c r="A819" s="328">
        <v>40305899</v>
      </c>
      <c r="B819" s="324" t="s">
        <v>2914</v>
      </c>
      <c r="C819" s="325">
        <v>2240305899</v>
      </c>
      <c r="D819" s="330" t="s">
        <v>3085</v>
      </c>
      <c r="E819" s="654"/>
      <c r="F819" s="655"/>
      <c r="G819" s="655"/>
      <c r="H819" s="656"/>
      <c r="I819" s="657"/>
      <c r="J819" s="443"/>
      <c r="K819" s="656"/>
      <c r="L819" s="658"/>
    </row>
    <row r="820" spans="1:16" x14ac:dyDescent="0.3">
      <c r="A820" s="328">
        <v>40305902</v>
      </c>
      <c r="B820" s="324" t="s">
        <v>2914</v>
      </c>
      <c r="C820" s="325">
        <v>2240305902</v>
      </c>
      <c r="D820" s="330" t="s">
        <v>3086</v>
      </c>
      <c r="E820" s="654"/>
      <c r="F820" s="655"/>
      <c r="G820" s="655"/>
      <c r="H820" s="656"/>
      <c r="I820" s="657"/>
      <c r="J820" s="443"/>
      <c r="K820" s="656"/>
      <c r="L820" s="658"/>
    </row>
    <row r="821" spans="1:16" x14ac:dyDescent="0.3">
      <c r="A821" s="328">
        <v>40305910</v>
      </c>
      <c r="B821" s="324" t="s">
        <v>2914</v>
      </c>
      <c r="C821" s="325">
        <v>2240305910</v>
      </c>
      <c r="D821" s="330" t="s">
        <v>3087</v>
      </c>
      <c r="E821" s="659"/>
      <c r="F821" s="660"/>
      <c r="G821" s="660"/>
      <c r="H821" s="325"/>
      <c r="I821" s="661"/>
      <c r="J821" s="662"/>
      <c r="K821" s="325"/>
      <c r="L821" s="663"/>
    </row>
    <row r="822" spans="1:16" x14ac:dyDescent="0.3">
      <c r="A822" s="328">
        <v>40305929</v>
      </c>
      <c r="B822" s="324" t="s">
        <v>2914</v>
      </c>
      <c r="C822" s="325">
        <v>2240305929</v>
      </c>
      <c r="D822" s="330" t="s">
        <v>3088</v>
      </c>
      <c r="E822" s="654"/>
      <c r="F822" s="655"/>
      <c r="G822" s="655"/>
      <c r="H822" s="656"/>
      <c r="I822" s="657"/>
      <c r="J822" s="443"/>
      <c r="K822" s="656"/>
      <c r="L822" s="658"/>
    </row>
    <row r="823" spans="1:16" x14ac:dyDescent="0.3">
      <c r="A823" s="328">
        <v>40305937</v>
      </c>
      <c r="B823" s="324" t="s">
        <v>2914</v>
      </c>
      <c r="C823" s="325">
        <v>2240305937</v>
      </c>
      <c r="D823" s="330" t="s">
        <v>3089</v>
      </c>
      <c r="E823" s="654"/>
      <c r="F823" s="655"/>
      <c r="G823" s="655"/>
      <c r="H823" s="656"/>
      <c r="I823" s="657"/>
      <c r="J823" s="443"/>
      <c r="K823" s="656"/>
      <c r="L823" s="658"/>
    </row>
    <row r="824" spans="1:16" x14ac:dyDescent="0.3">
      <c r="A824" s="328">
        <v>40305945</v>
      </c>
      <c r="B824" s="324" t="s">
        <v>2914</v>
      </c>
      <c r="C824" s="325">
        <v>2240305945</v>
      </c>
      <c r="D824" s="330" t="s">
        <v>3138</v>
      </c>
      <c r="E824" s="654"/>
      <c r="F824" s="655"/>
      <c r="G824" s="655"/>
      <c r="H824" s="656"/>
      <c r="I824" s="657"/>
      <c r="J824" s="443"/>
      <c r="K824" s="656"/>
      <c r="L824" s="658"/>
    </row>
    <row r="825" spans="1:16" x14ac:dyDescent="0.3">
      <c r="A825" s="328">
        <v>40305953</v>
      </c>
      <c r="B825" s="324" t="s">
        <v>2914</v>
      </c>
      <c r="C825" s="325">
        <v>2240305953</v>
      </c>
      <c r="D825" s="330" t="s">
        <v>3153</v>
      </c>
      <c r="E825" s="654"/>
      <c r="F825" s="655"/>
      <c r="G825" s="655"/>
      <c r="H825" s="656"/>
      <c r="I825" s="657"/>
      <c r="J825" s="443"/>
      <c r="K825" s="656"/>
      <c r="L825" s="658"/>
    </row>
    <row r="826" spans="1:16" x14ac:dyDescent="0.3">
      <c r="A826" s="328">
        <v>40305961</v>
      </c>
      <c r="B826" s="324" t="s">
        <v>2914</v>
      </c>
      <c r="C826" s="325">
        <v>2240305961</v>
      </c>
      <c r="D826" s="330" t="s">
        <v>3139</v>
      </c>
      <c r="E826" s="654"/>
      <c r="F826" s="655"/>
      <c r="G826" s="655"/>
      <c r="H826" s="656"/>
      <c r="I826" s="657"/>
      <c r="J826" s="443"/>
      <c r="K826" s="656"/>
      <c r="L826" s="658"/>
    </row>
    <row r="827" spans="1:16" x14ac:dyDescent="0.3">
      <c r="A827" s="328">
        <v>40305970</v>
      </c>
      <c r="B827" s="324" t="s">
        <v>2914</v>
      </c>
      <c r="C827" s="325">
        <v>2240305970</v>
      </c>
      <c r="D827" s="330" t="s">
        <v>3154</v>
      </c>
      <c r="E827" s="654"/>
      <c r="F827" s="655"/>
      <c r="G827" s="655"/>
      <c r="H827" s="656"/>
      <c r="I827" s="657"/>
      <c r="J827" s="443"/>
      <c r="K827" s="656"/>
      <c r="L827" s="658"/>
    </row>
    <row r="828" spans="1:16" ht="14.25" thickBot="1" x14ac:dyDescent="0.35">
      <c r="A828" s="410">
        <v>40305988</v>
      </c>
      <c r="B828" s="400" t="s">
        <v>2914</v>
      </c>
      <c r="C828" s="411">
        <v>2240305988</v>
      </c>
      <c r="D828" s="402" t="s">
        <v>3155</v>
      </c>
      <c r="E828" s="403"/>
      <c r="F828" s="404"/>
      <c r="G828" s="404"/>
      <c r="H828" s="401"/>
      <c r="I828" s="405"/>
      <c r="J828" s="401"/>
      <c r="K828" s="401"/>
      <c r="L828" s="406"/>
    </row>
    <row r="829" spans="1:16" ht="14.25" thickBot="1" x14ac:dyDescent="0.35"/>
    <row r="830" spans="1:16" ht="15" customHeight="1" thickBot="1" x14ac:dyDescent="0.35">
      <c r="A830" s="823" t="s">
        <v>3204</v>
      </c>
      <c r="B830" s="824"/>
      <c r="C830" s="824"/>
      <c r="D830" s="824"/>
      <c r="E830" s="665"/>
      <c r="F830" s="666"/>
      <c r="G830" s="666"/>
      <c r="H830" s="463"/>
      <c r="I830" s="667"/>
      <c r="J830" s="463"/>
      <c r="K830" s="463"/>
      <c r="L830" s="666"/>
      <c r="M830" s="461"/>
      <c r="N830" s="461"/>
      <c r="O830" s="461"/>
      <c r="P830" s="14"/>
    </row>
    <row r="831" spans="1:16" ht="54.75" thickBot="1" x14ac:dyDescent="0.35">
      <c r="A831" s="453" t="s">
        <v>3205</v>
      </c>
      <c r="B831" s="453" t="s">
        <v>2912</v>
      </c>
      <c r="C831" s="453" t="s">
        <v>2913</v>
      </c>
      <c r="D831" s="454" t="s">
        <v>2916</v>
      </c>
      <c r="E831" s="468" t="s">
        <v>1727</v>
      </c>
      <c r="F831" s="469" t="s">
        <v>2903</v>
      </c>
      <c r="G831" s="469" t="s">
        <v>2904</v>
      </c>
      <c r="H831" s="470" t="s">
        <v>51</v>
      </c>
      <c r="I831" s="471" t="s">
        <v>52</v>
      </c>
      <c r="J831" s="264" t="s">
        <v>3172</v>
      </c>
      <c r="K831" s="470" t="s">
        <v>54</v>
      </c>
      <c r="L831" s="469" t="s">
        <v>2906</v>
      </c>
    </row>
    <row r="832" spans="1:16" x14ac:dyDescent="0.3">
      <c r="A832" s="421">
        <v>50001248</v>
      </c>
      <c r="B832" s="456">
        <v>22</v>
      </c>
      <c r="C832" s="459">
        <v>50001248</v>
      </c>
      <c r="D832" s="466" t="s">
        <v>3236</v>
      </c>
      <c r="E832" s="474"/>
      <c r="F832" s="458"/>
      <c r="G832" s="458"/>
      <c r="H832" s="456"/>
      <c r="I832" s="472"/>
      <c r="J832" s="456"/>
      <c r="K832" s="456"/>
      <c r="L832" s="473"/>
    </row>
    <row r="833" spans="1:16" x14ac:dyDescent="0.3">
      <c r="A833" s="459">
        <v>50001914</v>
      </c>
      <c r="B833" s="456" t="s">
        <v>2914</v>
      </c>
      <c r="C833" s="459">
        <v>2250001914</v>
      </c>
      <c r="D833" s="466" t="s">
        <v>3206</v>
      </c>
      <c r="E833" s="474"/>
      <c r="F833" s="458"/>
      <c r="G833" s="458"/>
      <c r="H833" s="456"/>
      <c r="I833" s="472"/>
      <c r="J833" s="456"/>
      <c r="K833" s="456"/>
      <c r="L833" s="473"/>
    </row>
    <row r="834" spans="1:16" x14ac:dyDescent="0.3">
      <c r="A834" s="421">
        <v>50001922</v>
      </c>
      <c r="B834" s="456" t="s">
        <v>2914</v>
      </c>
      <c r="C834" s="459">
        <v>2250001922</v>
      </c>
      <c r="D834" s="466" t="s">
        <v>3235</v>
      </c>
      <c r="E834" s="474"/>
      <c r="F834" s="458"/>
      <c r="G834" s="458"/>
      <c r="H834" s="456"/>
      <c r="I834" s="472"/>
      <c r="J834" s="456"/>
      <c r="K834" s="456"/>
      <c r="L834" s="473"/>
    </row>
    <row r="835" spans="1:16" x14ac:dyDescent="0.3">
      <c r="A835" s="421">
        <v>50001930</v>
      </c>
      <c r="B835" s="456" t="s">
        <v>2914</v>
      </c>
      <c r="C835" s="459">
        <v>2250001930</v>
      </c>
      <c r="D835" s="466" t="s">
        <v>3207</v>
      </c>
      <c r="E835" s="474"/>
      <c r="F835" s="458"/>
      <c r="G835" s="458"/>
      <c r="H835" s="456"/>
      <c r="I835" s="472"/>
      <c r="J835" s="456"/>
      <c r="K835" s="456"/>
      <c r="L835" s="473"/>
    </row>
    <row r="836" spans="1:16" x14ac:dyDescent="0.3">
      <c r="A836" s="421">
        <v>50000098</v>
      </c>
      <c r="B836" s="456">
        <v>22</v>
      </c>
      <c r="C836" s="459">
        <v>50000098</v>
      </c>
      <c r="D836" s="466" t="s">
        <v>3208</v>
      </c>
      <c r="E836" s="474"/>
      <c r="F836" s="458"/>
      <c r="G836" s="458"/>
      <c r="H836" s="456"/>
      <c r="I836" s="472"/>
      <c r="J836" s="456"/>
      <c r="K836" s="456"/>
      <c r="L836" s="473"/>
    </row>
    <row r="837" spans="1:16" x14ac:dyDescent="0.3">
      <c r="A837" s="459">
        <v>50000241</v>
      </c>
      <c r="B837" s="456">
        <v>22</v>
      </c>
      <c r="C837" s="459">
        <v>50000241</v>
      </c>
      <c r="D837" s="466" t="s">
        <v>3209</v>
      </c>
      <c r="E837" s="474"/>
      <c r="F837" s="458"/>
      <c r="G837" s="458"/>
      <c r="H837" s="456"/>
      <c r="I837" s="472"/>
      <c r="J837" s="456"/>
      <c r="K837" s="456"/>
      <c r="L837" s="473"/>
    </row>
    <row r="838" spans="1:16" x14ac:dyDescent="0.3">
      <c r="A838" s="421">
        <v>50000578</v>
      </c>
      <c r="B838" s="456">
        <v>22</v>
      </c>
      <c r="C838" s="459">
        <v>50000578</v>
      </c>
      <c r="D838" s="466" t="s">
        <v>3210</v>
      </c>
      <c r="E838" s="474"/>
      <c r="F838" s="458"/>
      <c r="G838" s="458"/>
      <c r="H838" s="456"/>
      <c r="I838" s="472"/>
      <c r="J838" s="456"/>
      <c r="K838" s="456"/>
      <c r="L838" s="473"/>
    </row>
    <row r="839" spans="1:16" x14ac:dyDescent="0.3">
      <c r="A839" s="421">
        <v>50000624</v>
      </c>
      <c r="B839" s="456">
        <v>22</v>
      </c>
      <c r="C839" s="459">
        <v>50000624</v>
      </c>
      <c r="D839" s="466" t="s">
        <v>3211</v>
      </c>
      <c r="E839" s="474"/>
      <c r="F839" s="458"/>
      <c r="G839" s="458"/>
      <c r="H839" s="456"/>
      <c r="I839" s="472"/>
      <c r="J839" s="456"/>
      <c r="K839" s="456"/>
      <c r="L839" s="473"/>
    </row>
    <row r="840" spans="1:16" ht="14.25" thickBot="1" x14ac:dyDescent="0.35">
      <c r="A840" s="422">
        <v>50000683</v>
      </c>
      <c r="B840" s="419">
        <v>22</v>
      </c>
      <c r="C840" s="390">
        <v>50000683</v>
      </c>
      <c r="D840" s="467" t="s">
        <v>3212</v>
      </c>
      <c r="E840" s="424"/>
      <c r="F840" s="460"/>
      <c r="G840" s="460"/>
      <c r="H840" s="419"/>
      <c r="I840" s="426"/>
      <c r="J840" s="419"/>
      <c r="K840" s="419"/>
      <c r="L840" s="427"/>
    </row>
    <row r="841" spans="1:16" ht="14.25" thickBot="1" x14ac:dyDescent="0.35">
      <c r="A841" s="462"/>
      <c r="B841" s="463"/>
      <c r="C841" s="464"/>
      <c r="D841" s="465"/>
    </row>
    <row r="842" spans="1:16" ht="15" customHeight="1" thickBot="1" x14ac:dyDescent="0.35">
      <c r="A842" s="821" t="s">
        <v>3230</v>
      </c>
      <c r="B842" s="822"/>
      <c r="C842" s="822"/>
      <c r="D842" s="822"/>
      <c r="E842" s="822"/>
      <c r="F842" s="822"/>
      <c r="G842" s="822"/>
      <c r="H842" s="822"/>
      <c r="I842" s="822"/>
      <c r="J842" s="822"/>
      <c r="K842" s="822"/>
      <c r="L842" s="822"/>
      <c r="M842" s="461"/>
      <c r="N842" s="461"/>
      <c r="O842" s="461"/>
      <c r="P842" s="14"/>
    </row>
    <row r="843" spans="1:16" ht="54.75" thickBot="1" x14ac:dyDescent="0.35">
      <c r="A843" s="453" t="s">
        <v>3205</v>
      </c>
      <c r="B843" s="453" t="s">
        <v>2912</v>
      </c>
      <c r="C843" s="453" t="s">
        <v>2913</v>
      </c>
      <c r="D843" s="454" t="s">
        <v>2916</v>
      </c>
      <c r="E843" s="468" t="s">
        <v>1727</v>
      </c>
      <c r="F843" s="469" t="s">
        <v>2903</v>
      </c>
      <c r="G843" s="469" t="s">
        <v>2904</v>
      </c>
      <c r="H843" s="470" t="s">
        <v>51</v>
      </c>
      <c r="I843" s="471" t="s">
        <v>52</v>
      </c>
      <c r="J843" s="264" t="s">
        <v>3172</v>
      </c>
      <c r="K843" s="470" t="s">
        <v>54</v>
      </c>
      <c r="L843" s="469" t="s">
        <v>2906</v>
      </c>
    </row>
    <row r="844" spans="1:16" ht="14.25" thickBot="1" x14ac:dyDescent="0.35">
      <c r="A844" s="422">
        <v>20106041</v>
      </c>
      <c r="B844" s="478" t="s">
        <v>2914</v>
      </c>
      <c r="C844" s="390">
        <v>2220106041</v>
      </c>
      <c r="D844" s="467" t="s">
        <v>3231</v>
      </c>
      <c r="E844" s="424"/>
      <c r="F844" s="460"/>
      <c r="G844" s="460"/>
      <c r="H844" s="419"/>
      <c r="I844" s="426"/>
      <c r="J844" s="419"/>
      <c r="K844" s="419"/>
      <c r="L844" s="427"/>
    </row>
    <row r="845" spans="1:16" ht="14.25" thickBot="1" x14ac:dyDescent="0.35">
      <c r="A845" s="462"/>
      <c r="B845" s="463"/>
      <c r="C845" s="464"/>
      <c r="D845" s="465"/>
    </row>
    <row r="846" spans="1:16" ht="15" customHeight="1" thickBot="1" x14ac:dyDescent="0.35">
      <c r="A846" s="821" t="s">
        <v>5413</v>
      </c>
      <c r="B846" s="822"/>
      <c r="C846" s="822"/>
      <c r="D846" s="822"/>
      <c r="E846" s="822"/>
      <c r="F846" s="822"/>
      <c r="G846" s="822"/>
      <c r="H846" s="822"/>
      <c r="I846" s="822"/>
      <c r="J846" s="822"/>
      <c r="K846" s="822"/>
      <c r="L846" s="822"/>
      <c r="M846" s="461"/>
      <c r="N846" s="461"/>
      <c r="O846" s="461"/>
      <c r="P846" s="14"/>
    </row>
    <row r="847" spans="1:16" ht="14.25" thickBot="1" x14ac:dyDescent="0.35">
      <c r="A847" s="422">
        <v>50051008</v>
      </c>
      <c r="B847" s="478">
        <v>0</v>
      </c>
      <c r="C847" s="390">
        <v>2250051008</v>
      </c>
      <c r="D847" s="467" t="s">
        <v>5414</v>
      </c>
      <c r="E847" s="424"/>
      <c r="F847" s="460"/>
      <c r="G847" s="460"/>
      <c r="H847" s="419"/>
      <c r="I847" s="426"/>
      <c r="J847" s="419"/>
      <c r="K847" s="419"/>
      <c r="L847" s="427"/>
    </row>
    <row r="848" spans="1:16" ht="14.25" thickBot="1" x14ac:dyDescent="0.35">
      <c r="A848" s="462"/>
      <c r="B848" s="463"/>
      <c r="C848" s="464"/>
      <c r="D848" s="465"/>
    </row>
    <row r="849" spans="1:4" ht="53.25" customHeight="1" thickBot="1" x14ac:dyDescent="0.35">
      <c r="A849" s="664" t="s">
        <v>2484</v>
      </c>
      <c r="B849" s="807" t="s">
        <v>5477</v>
      </c>
      <c r="C849" s="808"/>
      <c r="D849" s="809"/>
    </row>
  </sheetData>
  <sheetProtection sort="0" autoFilter="0" pivotTables="0"/>
  <autoFilter ref="A2:L2" xr:uid="{00000000-0001-0000-0400-000000000000}"/>
  <sortState xmlns:xlrd2="http://schemas.microsoft.com/office/spreadsheetml/2017/richdata2" ref="A3:L261">
    <sortCondition ref="A3:A261"/>
  </sortState>
  <mergeCells count="7">
    <mergeCell ref="A263:D263"/>
    <mergeCell ref="A801:D801"/>
    <mergeCell ref="B849:D849"/>
    <mergeCell ref="A807:D807"/>
    <mergeCell ref="A842:L842"/>
    <mergeCell ref="A830:D830"/>
    <mergeCell ref="A846:L846"/>
  </mergeCells>
  <phoneticPr fontId="32" type="noConversion"/>
  <conditionalFormatting sqref="A28">
    <cfRule type="duplicateValues" dxfId="22" priority="21"/>
    <cfRule type="duplicateValues" dxfId="21" priority="22"/>
  </conditionalFormatting>
  <conditionalFormatting sqref="A29">
    <cfRule type="duplicateValues" dxfId="20" priority="18"/>
    <cfRule type="duplicateValues" dxfId="19" priority="19"/>
  </conditionalFormatting>
  <conditionalFormatting sqref="A809:A821">
    <cfRule type="duplicateValues" dxfId="18" priority="39"/>
  </conditionalFormatting>
  <conditionalFormatting sqref="A822">
    <cfRule type="duplicateValues" dxfId="17" priority="44"/>
  </conditionalFormatting>
  <conditionalFormatting sqref="A823:A828">
    <cfRule type="duplicateValues" dxfId="16" priority="3"/>
  </conditionalFormatting>
  <conditionalFormatting sqref="C809:C821">
    <cfRule type="duplicateValues" dxfId="15" priority="37"/>
  </conditionalFormatting>
  <conditionalFormatting sqref="C822">
    <cfRule type="duplicateValues" dxfId="14" priority="42"/>
  </conditionalFormatting>
  <conditionalFormatting sqref="C823:C828">
    <cfRule type="duplicateValues" dxfId="13"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9:B828 B835 B844 B833:B834 C803:C805 B803:B80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95A2-6BFB-422A-9E0B-3024255FD1E7}">
  <dimension ref="A1:G963"/>
  <sheetViews>
    <sheetView zoomScale="130" zoomScaleNormal="13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7" width="8.28515625" style="16" customWidth="1"/>
    <col min="8" max="16384" width="8.85546875" style="16"/>
  </cols>
  <sheetData>
    <row r="1" spans="1:7" ht="14.25" thickBot="1" x14ac:dyDescent="0.35">
      <c r="A1" s="17"/>
      <c r="B1" s="17"/>
      <c r="C1" s="18"/>
      <c r="D1" s="17"/>
      <c r="E1" s="17"/>
      <c r="F1" s="17"/>
      <c r="G1" s="17"/>
    </row>
    <row r="2" spans="1:7" ht="15" thickTop="1" thickBot="1" x14ac:dyDescent="0.35">
      <c r="A2" s="17"/>
      <c r="B2" s="722" t="s">
        <v>2978</v>
      </c>
      <c r="C2" s="18"/>
      <c r="D2" s="17"/>
      <c r="E2" s="17"/>
      <c r="F2" s="17"/>
      <c r="G2" s="17"/>
    </row>
    <row r="3" spans="1:7" ht="15" thickTop="1" thickBot="1" x14ac:dyDescent="0.35">
      <c r="A3" s="17"/>
      <c r="B3" s="17"/>
      <c r="C3" s="18"/>
      <c r="D3" s="17"/>
      <c r="E3" s="17"/>
      <c r="F3" s="17"/>
      <c r="G3" s="17"/>
    </row>
    <row r="4" spans="1:7" x14ac:dyDescent="0.3">
      <c r="A4" s="17"/>
      <c r="B4" s="19" t="s">
        <v>2485</v>
      </c>
      <c r="C4" s="20"/>
      <c r="D4" s="17"/>
      <c r="E4" s="17"/>
      <c r="F4" s="17"/>
      <c r="G4" s="17"/>
    </row>
    <row r="5" spans="1:7" x14ac:dyDescent="0.3">
      <c r="A5" s="17"/>
      <c r="B5" s="723" t="s">
        <v>2486</v>
      </c>
      <c r="C5" s="20"/>
      <c r="D5" s="17"/>
      <c r="E5" s="17"/>
      <c r="F5" s="17"/>
      <c r="G5" s="17"/>
    </row>
    <row r="6" spans="1:7" ht="14.25" thickBot="1" x14ac:dyDescent="0.35">
      <c r="A6" s="17"/>
      <c r="B6" s="724" t="s">
        <v>2487</v>
      </c>
      <c r="C6" s="20"/>
      <c r="D6" s="17"/>
      <c r="E6" s="17"/>
      <c r="F6" s="17"/>
      <c r="G6" s="17"/>
    </row>
    <row r="7" spans="1:7" ht="14.25" thickBot="1" x14ac:dyDescent="0.35">
      <c r="A7" s="17"/>
      <c r="B7" s="17"/>
      <c r="C7" s="18"/>
      <c r="D7" s="17"/>
      <c r="E7" s="17"/>
      <c r="F7" s="17"/>
      <c r="G7" s="17"/>
    </row>
    <row r="8" spans="1:7" ht="15" thickTop="1" thickBot="1" x14ac:dyDescent="0.35">
      <c r="A8" s="17"/>
      <c r="B8" s="725" t="s">
        <v>2485</v>
      </c>
      <c r="C8" s="18"/>
      <c r="D8" s="17"/>
      <c r="E8" s="17"/>
      <c r="F8" s="17"/>
      <c r="G8" s="17"/>
    </row>
    <row r="9" spans="1:7" ht="63" customHeight="1" thickTop="1" x14ac:dyDescent="0.3">
      <c r="A9" s="17"/>
      <c r="B9" s="726" t="s">
        <v>5456</v>
      </c>
      <c r="C9" s="18"/>
      <c r="D9" s="17"/>
      <c r="E9" s="17"/>
      <c r="F9" s="17"/>
      <c r="G9" s="17"/>
    </row>
    <row r="10" spans="1:7" ht="135" x14ac:dyDescent="0.3">
      <c r="A10" s="17"/>
      <c r="B10" s="727" t="s">
        <v>5457</v>
      </c>
      <c r="C10" s="18"/>
      <c r="D10" s="17"/>
      <c r="E10" s="17"/>
      <c r="F10" s="17"/>
      <c r="G10" s="17"/>
    </row>
    <row r="11" spans="1:7" ht="68.25" thickBot="1" x14ac:dyDescent="0.35">
      <c r="A11" s="17"/>
      <c r="B11" s="728" t="s">
        <v>5458</v>
      </c>
      <c r="C11" s="18"/>
      <c r="D11" s="17"/>
      <c r="E11" s="17"/>
      <c r="F11" s="17"/>
      <c r="G11" s="17"/>
    </row>
    <row r="12" spans="1:7" ht="14.25" thickBot="1" x14ac:dyDescent="0.35">
      <c r="A12" s="17"/>
      <c r="B12" s="17"/>
      <c r="C12" s="18"/>
      <c r="D12" s="17"/>
      <c r="E12" s="17"/>
      <c r="F12" s="17"/>
      <c r="G12" s="17"/>
    </row>
    <row r="13" spans="1:7" ht="15" thickTop="1" thickBot="1" x14ac:dyDescent="0.35">
      <c r="A13" s="17"/>
      <c r="B13" s="725" t="s">
        <v>2488</v>
      </c>
      <c r="C13" s="18"/>
      <c r="D13" s="17"/>
      <c r="E13" s="17"/>
      <c r="F13" s="17"/>
      <c r="G13" s="17"/>
    </row>
    <row r="14" spans="1:7" ht="14.25" thickTop="1" x14ac:dyDescent="0.3">
      <c r="A14" s="17"/>
      <c r="B14" s="21" t="s">
        <v>2489</v>
      </c>
      <c r="C14" s="18"/>
      <c r="D14" s="17"/>
      <c r="E14" s="17"/>
      <c r="F14" s="17"/>
      <c r="G14" s="17"/>
    </row>
    <row r="15" spans="1:7" x14ac:dyDescent="0.3">
      <c r="A15" s="17"/>
      <c r="B15" s="23" t="s">
        <v>2546</v>
      </c>
      <c r="C15" s="18"/>
      <c r="D15" s="17"/>
      <c r="E15" s="17"/>
      <c r="F15" s="17"/>
      <c r="G15" s="17"/>
    </row>
    <row r="16" spans="1:7" x14ac:dyDescent="0.3">
      <c r="A16" s="17"/>
      <c r="B16" s="22"/>
      <c r="C16" s="18"/>
      <c r="D16" s="17"/>
      <c r="E16" s="17"/>
      <c r="F16" s="17"/>
      <c r="G16" s="17"/>
    </row>
    <row r="17" spans="1:7" x14ac:dyDescent="0.3">
      <c r="A17" s="17"/>
      <c r="B17" s="22"/>
      <c r="C17" s="18"/>
      <c r="D17" s="17"/>
      <c r="E17" s="17"/>
      <c r="F17" s="17"/>
      <c r="G17" s="17"/>
    </row>
    <row r="18" spans="1:7" x14ac:dyDescent="0.3">
      <c r="A18" s="17"/>
      <c r="B18" s="22"/>
      <c r="C18" s="18"/>
      <c r="D18" s="17"/>
      <c r="E18" s="17"/>
      <c r="F18" s="17"/>
      <c r="G18" s="17"/>
    </row>
    <row r="19" spans="1:7" x14ac:dyDescent="0.3">
      <c r="A19" s="17"/>
      <c r="B19" s="22"/>
      <c r="C19" s="18"/>
      <c r="D19" s="17"/>
      <c r="E19" s="17"/>
      <c r="F19" s="17"/>
      <c r="G19" s="17"/>
    </row>
    <row r="20" spans="1:7" x14ac:dyDescent="0.3">
      <c r="A20" s="17"/>
      <c r="B20" s="22"/>
      <c r="C20" s="18"/>
      <c r="D20" s="17"/>
      <c r="E20" s="17"/>
      <c r="F20" s="17"/>
      <c r="G20" s="17"/>
    </row>
    <row r="21" spans="1:7" x14ac:dyDescent="0.3">
      <c r="A21" s="17"/>
      <c r="B21" s="22"/>
      <c r="C21" s="18"/>
      <c r="D21" s="17"/>
      <c r="E21" s="17"/>
      <c r="F21" s="17"/>
      <c r="G21" s="17"/>
    </row>
    <row r="22" spans="1:7" x14ac:dyDescent="0.3">
      <c r="A22" s="17"/>
      <c r="B22" s="22"/>
      <c r="C22" s="18"/>
      <c r="D22" s="17"/>
      <c r="E22" s="17"/>
      <c r="F22" s="17"/>
      <c r="G22" s="17"/>
    </row>
    <row r="23" spans="1:7" x14ac:dyDescent="0.3">
      <c r="A23" s="17"/>
      <c r="B23" s="22"/>
      <c r="C23" s="18"/>
      <c r="D23" s="17"/>
      <c r="E23" s="17"/>
      <c r="F23" s="17"/>
      <c r="G23" s="17"/>
    </row>
    <row r="24" spans="1:7" x14ac:dyDescent="0.3">
      <c r="A24" s="17"/>
      <c r="B24" s="22"/>
      <c r="C24" s="18"/>
      <c r="D24" s="17"/>
      <c r="E24" s="17"/>
      <c r="F24" s="17"/>
      <c r="G24" s="17"/>
    </row>
    <row r="25" spans="1:7" x14ac:dyDescent="0.3">
      <c r="A25" s="17"/>
      <c r="B25" s="22"/>
      <c r="C25" s="18"/>
      <c r="D25" s="17"/>
      <c r="E25" s="17"/>
      <c r="F25" s="17"/>
      <c r="G25" s="17"/>
    </row>
    <row r="26" spans="1:7" x14ac:dyDescent="0.3">
      <c r="A26" s="17"/>
      <c r="B26" s="22"/>
      <c r="C26" s="18"/>
      <c r="D26" s="17"/>
      <c r="E26" s="17"/>
      <c r="F26" s="17"/>
      <c r="G26" s="17"/>
    </row>
    <row r="27" spans="1:7" x14ac:dyDescent="0.3">
      <c r="A27" s="17"/>
      <c r="B27" s="22"/>
      <c r="C27" s="18"/>
      <c r="D27" s="17"/>
      <c r="E27" s="17"/>
      <c r="F27" s="17"/>
      <c r="G27" s="17"/>
    </row>
    <row r="28" spans="1:7" x14ac:dyDescent="0.3">
      <c r="A28" s="17"/>
      <c r="B28" s="23" t="s">
        <v>2547</v>
      </c>
      <c r="C28" s="18"/>
      <c r="D28" s="17"/>
      <c r="E28" s="17"/>
      <c r="F28" s="17"/>
      <c r="G28" s="17"/>
    </row>
    <row r="29" spans="1:7" x14ac:dyDescent="0.3">
      <c r="A29" s="17"/>
      <c r="B29" s="23"/>
      <c r="C29" s="18"/>
      <c r="D29" s="17"/>
      <c r="E29" s="17"/>
      <c r="F29" s="17"/>
      <c r="G29" s="17"/>
    </row>
    <row r="30" spans="1:7" x14ac:dyDescent="0.3">
      <c r="A30" s="17"/>
      <c r="B30" s="23" t="s">
        <v>2490</v>
      </c>
      <c r="C30" s="18"/>
      <c r="D30" s="17"/>
      <c r="E30" s="17"/>
      <c r="F30" s="17"/>
      <c r="G30" s="17"/>
    </row>
    <row r="31" spans="1:7" x14ac:dyDescent="0.3">
      <c r="A31" s="17"/>
      <c r="B31" s="23" t="s">
        <v>2491</v>
      </c>
      <c r="C31" s="18"/>
      <c r="D31" s="17"/>
      <c r="E31" s="17"/>
      <c r="F31" s="17"/>
      <c r="G31" s="17"/>
    </row>
    <row r="32" spans="1:7" x14ac:dyDescent="0.3">
      <c r="A32" s="17"/>
      <c r="B32" s="23" t="s">
        <v>2492</v>
      </c>
      <c r="C32" s="18"/>
      <c r="D32" s="17"/>
      <c r="E32" s="17"/>
      <c r="F32" s="17"/>
      <c r="G32" s="17"/>
    </row>
    <row r="33" spans="1:7" x14ac:dyDescent="0.3">
      <c r="A33" s="17"/>
      <c r="B33" s="23" t="s">
        <v>2493</v>
      </c>
      <c r="C33" s="18"/>
      <c r="D33" s="17"/>
      <c r="E33" s="17"/>
      <c r="F33" s="17"/>
      <c r="G33" s="17"/>
    </row>
    <row r="34" spans="1:7" x14ac:dyDescent="0.3">
      <c r="A34" s="17"/>
      <c r="B34" s="23" t="s">
        <v>2494</v>
      </c>
      <c r="C34" s="18"/>
      <c r="D34" s="17"/>
      <c r="E34" s="17"/>
      <c r="F34" s="17"/>
      <c r="G34" s="17"/>
    </row>
    <row r="35" spans="1:7" x14ac:dyDescent="0.3">
      <c r="A35" s="17"/>
      <c r="B35" s="23" t="s">
        <v>2495</v>
      </c>
      <c r="C35" s="18"/>
      <c r="D35" s="17"/>
      <c r="E35" s="17"/>
      <c r="F35" s="17"/>
      <c r="G35" s="17"/>
    </row>
    <row r="36" spans="1:7" x14ac:dyDescent="0.3">
      <c r="A36" s="17"/>
      <c r="B36" s="23" t="s">
        <v>2496</v>
      </c>
      <c r="C36" s="18"/>
      <c r="D36" s="17"/>
      <c r="E36" s="17"/>
      <c r="F36" s="17"/>
      <c r="G36" s="17"/>
    </row>
    <row r="37" spans="1:7" x14ac:dyDescent="0.3">
      <c r="A37" s="17"/>
      <c r="B37" s="23" t="s">
        <v>2497</v>
      </c>
      <c r="C37" s="18"/>
      <c r="D37" s="17"/>
      <c r="E37" s="17"/>
      <c r="F37" s="17"/>
      <c r="G37" s="17"/>
    </row>
    <row r="38" spans="1:7" x14ac:dyDescent="0.3">
      <c r="A38" s="17"/>
      <c r="B38" s="23" t="s">
        <v>2498</v>
      </c>
      <c r="C38" s="18"/>
      <c r="D38" s="17"/>
      <c r="E38" s="17"/>
      <c r="F38" s="17"/>
      <c r="G38" s="17"/>
    </row>
    <row r="39" spans="1:7" x14ac:dyDescent="0.3">
      <c r="A39" s="17"/>
      <c r="B39" s="23" t="s">
        <v>2499</v>
      </c>
      <c r="C39" s="18"/>
      <c r="D39" s="17"/>
      <c r="E39" s="17"/>
      <c r="F39" s="17"/>
      <c r="G39" s="17"/>
    </row>
    <row r="40" spans="1:7" x14ac:dyDescent="0.3">
      <c r="A40" s="17"/>
      <c r="B40" s="23" t="s">
        <v>2500</v>
      </c>
      <c r="C40" s="18"/>
      <c r="D40" s="17"/>
      <c r="E40" s="17"/>
      <c r="F40" s="17"/>
      <c r="G40" s="17"/>
    </row>
    <row r="41" spans="1:7" x14ac:dyDescent="0.3">
      <c r="A41" s="17"/>
      <c r="B41" s="23" t="s">
        <v>2501</v>
      </c>
      <c r="C41" s="18"/>
      <c r="D41" s="17"/>
      <c r="E41" s="17"/>
      <c r="F41" s="17"/>
      <c r="G41" s="17"/>
    </row>
    <row r="42" spans="1:7" x14ac:dyDescent="0.3">
      <c r="A42" s="17"/>
      <c r="B42" s="23" t="s">
        <v>2502</v>
      </c>
      <c r="C42" s="18"/>
      <c r="D42" s="17"/>
      <c r="E42" s="17"/>
      <c r="F42" s="17"/>
      <c r="G42" s="17"/>
    </row>
    <row r="43" spans="1:7" x14ac:dyDescent="0.3">
      <c r="A43" s="17"/>
      <c r="B43" s="23" t="s">
        <v>2503</v>
      </c>
      <c r="C43" s="18"/>
      <c r="D43" s="17"/>
      <c r="E43" s="17"/>
      <c r="F43" s="17"/>
      <c r="G43" s="17"/>
    </row>
    <row r="44" spans="1:7" ht="14.25" thickBot="1" x14ac:dyDescent="0.35">
      <c r="A44" s="17"/>
      <c r="B44" s="729" t="s">
        <v>2548</v>
      </c>
      <c r="C44" s="18"/>
      <c r="D44" s="17"/>
      <c r="E44" s="17"/>
      <c r="F44" s="17"/>
      <c r="G44" s="17"/>
    </row>
    <row r="45" spans="1:7" ht="14.25" thickBot="1" x14ac:dyDescent="0.35">
      <c r="A45" s="17"/>
      <c r="B45" s="17"/>
      <c r="C45" s="18"/>
      <c r="D45" s="17"/>
      <c r="E45" s="17"/>
      <c r="F45" s="17"/>
      <c r="G45" s="17"/>
    </row>
    <row r="46" spans="1:7" ht="15" thickTop="1" thickBot="1" x14ac:dyDescent="0.35">
      <c r="A46" s="17"/>
      <c r="B46" s="725" t="s">
        <v>2487</v>
      </c>
      <c r="C46" s="18"/>
      <c r="D46" s="17"/>
      <c r="E46" s="17"/>
      <c r="F46" s="17"/>
      <c r="G46" s="17"/>
    </row>
    <row r="47" spans="1:7" ht="41.25" thickTop="1" x14ac:dyDescent="0.3">
      <c r="A47" s="17"/>
      <c r="B47" s="21" t="s">
        <v>2504</v>
      </c>
      <c r="C47" s="18"/>
      <c r="D47" s="17"/>
      <c r="E47" s="17"/>
      <c r="F47" s="17"/>
      <c r="G47" s="17"/>
    </row>
    <row r="48" spans="1:7" x14ac:dyDescent="0.3">
      <c r="A48" s="17"/>
      <c r="B48" s="23" t="s">
        <v>2549</v>
      </c>
      <c r="C48" s="18"/>
      <c r="D48" s="17"/>
      <c r="E48" s="17"/>
      <c r="F48" s="17"/>
      <c r="G48" s="17"/>
    </row>
    <row r="49" spans="1:7" x14ac:dyDescent="0.3">
      <c r="A49" s="17"/>
      <c r="B49" s="23" t="s">
        <v>2550</v>
      </c>
      <c r="C49" s="18"/>
      <c r="D49" s="17"/>
      <c r="E49" s="17"/>
      <c r="F49" s="17"/>
      <c r="G49" s="17"/>
    </row>
    <row r="50" spans="1:7" x14ac:dyDescent="0.3">
      <c r="A50" s="17"/>
      <c r="B50" s="23" t="s">
        <v>2551</v>
      </c>
      <c r="C50" s="18"/>
      <c r="D50" s="17"/>
      <c r="E50" s="17"/>
      <c r="F50" s="17"/>
      <c r="G50" s="17"/>
    </row>
    <row r="51" spans="1:7" x14ac:dyDescent="0.3">
      <c r="A51" s="17"/>
      <c r="B51" s="23" t="s">
        <v>2552</v>
      </c>
      <c r="C51" s="18"/>
      <c r="D51" s="17"/>
      <c r="E51" s="17"/>
      <c r="F51" s="17"/>
      <c r="G51" s="17"/>
    </row>
    <row r="52" spans="1:7" x14ac:dyDescent="0.3">
      <c r="A52" s="17"/>
      <c r="B52" s="23" t="s">
        <v>2553</v>
      </c>
      <c r="C52" s="18"/>
      <c r="D52" s="17"/>
      <c r="E52" s="17"/>
      <c r="F52" s="17"/>
      <c r="G52" s="17"/>
    </row>
    <row r="53" spans="1:7" x14ac:dyDescent="0.3">
      <c r="A53" s="17"/>
      <c r="B53" s="23" t="s">
        <v>2554</v>
      </c>
      <c r="C53" s="18"/>
      <c r="D53" s="17"/>
      <c r="E53" s="17"/>
      <c r="F53" s="17"/>
      <c r="G53" s="17"/>
    </row>
    <row r="54" spans="1:7" ht="14.25" thickBot="1" x14ac:dyDescent="0.35">
      <c r="A54" s="17"/>
      <c r="B54" s="729" t="s">
        <v>2555</v>
      </c>
      <c r="C54" s="18"/>
      <c r="D54" s="17"/>
      <c r="E54" s="17"/>
      <c r="F54" s="17"/>
      <c r="G54" s="17"/>
    </row>
    <row r="55" spans="1:7" x14ac:dyDescent="0.3">
      <c r="A55" s="17"/>
      <c r="B55" s="24"/>
      <c r="C55" s="18"/>
      <c r="D55" s="17"/>
      <c r="E55" s="17"/>
      <c r="F55" s="17"/>
      <c r="G55" s="17"/>
    </row>
    <row r="56" spans="1:7" x14ac:dyDescent="0.3">
      <c r="A56" s="17"/>
      <c r="B56" s="25" t="s">
        <v>2980</v>
      </c>
      <c r="C56" s="18"/>
      <c r="D56" s="17"/>
      <c r="E56" s="17"/>
      <c r="F56" s="17"/>
      <c r="G56" s="17"/>
    </row>
    <row r="57" spans="1:7" x14ac:dyDescent="0.3">
      <c r="A57" s="17"/>
      <c r="B57" s="17"/>
      <c r="C57" s="18"/>
      <c r="D57" s="17"/>
      <c r="E57" s="17"/>
      <c r="F57" s="17"/>
      <c r="G57" s="17"/>
    </row>
    <row r="58" spans="1:7" x14ac:dyDescent="0.3">
      <c r="A58" s="17"/>
      <c r="B58" s="17"/>
      <c r="C58" s="18"/>
      <c r="D58" s="17"/>
      <c r="E58" s="17"/>
      <c r="F58" s="17"/>
      <c r="G58" s="17"/>
    </row>
    <row r="59" spans="1:7" x14ac:dyDescent="0.3">
      <c r="A59" s="17"/>
      <c r="B59" s="17"/>
      <c r="C59" s="18"/>
      <c r="D59" s="17"/>
      <c r="E59" s="17"/>
      <c r="F59" s="17"/>
      <c r="G59" s="17"/>
    </row>
    <row r="60" spans="1:7" x14ac:dyDescent="0.3">
      <c r="A60" s="17"/>
      <c r="B60" s="17"/>
      <c r="C60" s="18"/>
      <c r="D60" s="17"/>
      <c r="E60" s="17"/>
      <c r="F60" s="17"/>
      <c r="G60" s="17"/>
    </row>
    <row r="61" spans="1:7" x14ac:dyDescent="0.3">
      <c r="A61" s="17"/>
      <c r="B61" s="17"/>
      <c r="C61" s="18"/>
      <c r="D61" s="17"/>
      <c r="E61" s="17"/>
      <c r="F61" s="17"/>
      <c r="G61" s="17"/>
    </row>
    <row r="62" spans="1:7" x14ac:dyDescent="0.3">
      <c r="A62" s="17"/>
      <c r="B62" s="17"/>
      <c r="C62" s="18"/>
      <c r="D62" s="17"/>
      <c r="E62" s="17"/>
      <c r="F62" s="17"/>
      <c r="G62" s="17"/>
    </row>
    <row r="63" spans="1:7" x14ac:dyDescent="0.3">
      <c r="A63" s="17"/>
      <c r="B63" s="17"/>
      <c r="C63" s="18"/>
      <c r="D63" s="17"/>
      <c r="E63" s="17"/>
      <c r="F63" s="17"/>
      <c r="G63" s="17"/>
    </row>
    <row r="64" spans="1:7" x14ac:dyDescent="0.3">
      <c r="A64" s="17"/>
      <c r="B64" s="17"/>
      <c r="C64" s="18"/>
      <c r="D64" s="17"/>
      <c r="E64" s="17"/>
      <c r="F64" s="17"/>
      <c r="G64" s="17"/>
    </row>
    <row r="65" spans="1:7" x14ac:dyDescent="0.3">
      <c r="A65" s="17"/>
      <c r="B65" s="17"/>
      <c r="C65" s="18"/>
      <c r="D65" s="17"/>
      <c r="E65" s="17"/>
      <c r="F65" s="17"/>
      <c r="G65" s="17"/>
    </row>
    <row r="66" spans="1:7" x14ac:dyDescent="0.3">
      <c r="A66" s="17"/>
      <c r="B66" s="17"/>
      <c r="C66" s="18"/>
      <c r="D66" s="17"/>
      <c r="E66" s="17"/>
      <c r="F66" s="17"/>
      <c r="G66" s="17"/>
    </row>
    <row r="67" spans="1:7" x14ac:dyDescent="0.3">
      <c r="A67" s="17"/>
      <c r="B67" s="17"/>
      <c r="C67" s="18"/>
      <c r="D67" s="17"/>
      <c r="E67" s="17"/>
      <c r="F67" s="17"/>
      <c r="G67" s="17"/>
    </row>
    <row r="68" spans="1:7" x14ac:dyDescent="0.3">
      <c r="A68" s="17"/>
      <c r="B68" s="17"/>
      <c r="C68" s="18"/>
      <c r="D68" s="17"/>
      <c r="E68" s="17"/>
      <c r="F68" s="17"/>
      <c r="G68" s="17"/>
    </row>
    <row r="69" spans="1:7" x14ac:dyDescent="0.3">
      <c r="A69" s="17"/>
      <c r="B69" s="17"/>
      <c r="C69" s="18"/>
      <c r="D69" s="17"/>
      <c r="E69" s="17"/>
      <c r="F69" s="17"/>
      <c r="G69" s="17"/>
    </row>
    <row r="70" spans="1:7" x14ac:dyDescent="0.3">
      <c r="A70" s="17"/>
      <c r="B70" s="17"/>
      <c r="C70" s="18"/>
      <c r="D70" s="17"/>
      <c r="E70" s="17"/>
      <c r="F70" s="17"/>
      <c r="G70" s="17"/>
    </row>
    <row r="71" spans="1:7" x14ac:dyDescent="0.3">
      <c r="A71" s="17"/>
      <c r="B71" s="17"/>
      <c r="C71" s="18"/>
      <c r="D71" s="17"/>
      <c r="E71" s="17"/>
      <c r="F71" s="17"/>
      <c r="G71" s="17"/>
    </row>
    <row r="72" spans="1:7" x14ac:dyDescent="0.3">
      <c r="A72" s="17"/>
      <c r="B72" s="17"/>
      <c r="C72" s="18"/>
      <c r="D72" s="17"/>
      <c r="E72" s="17"/>
      <c r="F72" s="17"/>
      <c r="G72" s="17"/>
    </row>
    <row r="73" spans="1:7" x14ac:dyDescent="0.3">
      <c r="A73" s="17"/>
      <c r="B73" s="17"/>
      <c r="C73" s="18"/>
      <c r="D73" s="17"/>
      <c r="E73" s="17"/>
      <c r="F73" s="17"/>
      <c r="G73" s="17"/>
    </row>
    <row r="74" spans="1:7" x14ac:dyDescent="0.3">
      <c r="A74" s="17"/>
      <c r="B74" s="17"/>
      <c r="C74" s="18"/>
      <c r="D74" s="17"/>
      <c r="E74" s="17"/>
      <c r="F74" s="17"/>
      <c r="G74" s="17"/>
    </row>
    <row r="75" spans="1:7" x14ac:dyDescent="0.3">
      <c r="A75" s="17"/>
      <c r="B75" s="17"/>
      <c r="C75" s="18"/>
      <c r="D75" s="17"/>
      <c r="E75" s="17"/>
      <c r="F75" s="17"/>
      <c r="G75" s="17"/>
    </row>
    <row r="76" spans="1:7" x14ac:dyDescent="0.3">
      <c r="A76" s="17"/>
      <c r="B76" s="17"/>
      <c r="C76" s="18"/>
      <c r="D76" s="17"/>
      <c r="E76" s="17"/>
      <c r="F76" s="17"/>
      <c r="G76" s="17"/>
    </row>
    <row r="77" spans="1:7" x14ac:dyDescent="0.3">
      <c r="A77" s="17"/>
      <c r="B77" s="17"/>
      <c r="C77" s="18"/>
      <c r="D77" s="17"/>
      <c r="E77" s="17"/>
      <c r="F77" s="17"/>
      <c r="G77" s="17"/>
    </row>
    <row r="78" spans="1:7" x14ac:dyDescent="0.3">
      <c r="A78" s="17"/>
      <c r="B78" s="17"/>
      <c r="C78" s="18"/>
      <c r="D78" s="17"/>
      <c r="E78" s="17"/>
      <c r="F78" s="17"/>
      <c r="G78" s="17"/>
    </row>
    <row r="79" spans="1:7" x14ac:dyDescent="0.3">
      <c r="A79" s="17"/>
      <c r="B79" s="17"/>
      <c r="C79" s="18"/>
      <c r="D79" s="17"/>
      <c r="E79" s="17"/>
      <c r="F79" s="17"/>
      <c r="G79" s="17"/>
    </row>
    <row r="80" spans="1:7" x14ac:dyDescent="0.3">
      <c r="A80" s="17"/>
      <c r="B80" s="17"/>
      <c r="C80" s="18"/>
      <c r="D80" s="17"/>
      <c r="E80" s="17"/>
      <c r="F80" s="17"/>
      <c r="G80" s="17"/>
    </row>
    <row r="81" spans="1:7" x14ac:dyDescent="0.3">
      <c r="A81" s="17"/>
      <c r="B81" s="17"/>
      <c r="C81" s="18"/>
      <c r="D81" s="17"/>
      <c r="E81" s="17"/>
      <c r="F81" s="17"/>
      <c r="G81" s="17"/>
    </row>
    <row r="82" spans="1:7" x14ac:dyDescent="0.3">
      <c r="A82" s="17"/>
      <c r="B82" s="17"/>
      <c r="C82" s="18"/>
      <c r="D82" s="17"/>
      <c r="E82" s="17"/>
      <c r="F82" s="17"/>
      <c r="G82" s="17"/>
    </row>
    <row r="83" spans="1:7" x14ac:dyDescent="0.3">
      <c r="A83" s="17"/>
      <c r="B83" s="17"/>
      <c r="C83" s="18"/>
      <c r="D83" s="17"/>
      <c r="E83" s="17"/>
      <c r="F83" s="17"/>
      <c r="G83" s="17"/>
    </row>
    <row r="84" spans="1:7" x14ac:dyDescent="0.3">
      <c r="A84" s="17"/>
      <c r="B84" s="17"/>
      <c r="C84" s="18"/>
      <c r="D84" s="17"/>
      <c r="E84" s="17"/>
      <c r="F84" s="17"/>
      <c r="G84" s="17"/>
    </row>
    <row r="85" spans="1:7" x14ac:dyDescent="0.3">
      <c r="A85" s="17"/>
      <c r="B85" s="17"/>
      <c r="C85" s="18"/>
      <c r="D85" s="17"/>
      <c r="E85" s="17"/>
      <c r="F85" s="17"/>
      <c r="G85" s="17"/>
    </row>
    <row r="86" spans="1:7" x14ac:dyDescent="0.3">
      <c r="A86" s="17"/>
      <c r="B86" s="17"/>
      <c r="C86" s="18"/>
      <c r="D86" s="17"/>
      <c r="E86" s="17"/>
      <c r="F86" s="17"/>
      <c r="G86" s="17"/>
    </row>
    <row r="87" spans="1:7" x14ac:dyDescent="0.3">
      <c r="A87" s="17"/>
      <c r="B87" s="17"/>
      <c r="C87" s="18"/>
      <c r="D87" s="17"/>
      <c r="E87" s="17"/>
      <c r="F87" s="17"/>
      <c r="G87" s="17"/>
    </row>
    <row r="88" spans="1:7" x14ac:dyDescent="0.3">
      <c r="A88" s="17"/>
      <c r="B88" s="17"/>
      <c r="C88" s="18"/>
      <c r="D88" s="17"/>
      <c r="E88" s="17"/>
      <c r="F88" s="17"/>
      <c r="G88" s="17"/>
    </row>
    <row r="89" spans="1:7" x14ac:dyDescent="0.3">
      <c r="A89" s="17"/>
      <c r="B89" s="17"/>
      <c r="C89" s="18"/>
      <c r="D89" s="17"/>
      <c r="E89" s="17"/>
      <c r="F89" s="17"/>
      <c r="G89" s="17"/>
    </row>
    <row r="90" spans="1:7" x14ac:dyDescent="0.3">
      <c r="A90" s="17"/>
      <c r="B90" s="17"/>
      <c r="C90" s="18"/>
      <c r="D90" s="17"/>
      <c r="E90" s="17"/>
      <c r="F90" s="17"/>
      <c r="G90" s="17"/>
    </row>
    <row r="91" spans="1:7" x14ac:dyDescent="0.3">
      <c r="A91" s="17"/>
      <c r="B91" s="17"/>
      <c r="C91" s="18"/>
      <c r="D91" s="17"/>
      <c r="E91" s="17"/>
      <c r="F91" s="17"/>
      <c r="G91" s="17"/>
    </row>
    <row r="92" spans="1:7" x14ac:dyDescent="0.3">
      <c r="A92" s="17"/>
      <c r="B92" s="17"/>
      <c r="C92" s="18"/>
      <c r="D92" s="17"/>
      <c r="E92" s="17"/>
      <c r="F92" s="17"/>
      <c r="G92" s="17"/>
    </row>
    <row r="93" spans="1:7" x14ac:dyDescent="0.3">
      <c r="A93" s="17"/>
      <c r="B93" s="17"/>
      <c r="C93" s="18"/>
      <c r="D93" s="17"/>
      <c r="E93" s="17"/>
      <c r="F93" s="17"/>
      <c r="G93" s="17"/>
    </row>
    <row r="94" spans="1:7" x14ac:dyDescent="0.3">
      <c r="A94" s="17"/>
      <c r="B94" s="17"/>
      <c r="C94" s="18"/>
      <c r="D94" s="17"/>
      <c r="E94" s="17"/>
      <c r="F94" s="17"/>
      <c r="G94" s="17"/>
    </row>
    <row r="95" spans="1:7" x14ac:dyDescent="0.3">
      <c r="A95" s="17"/>
      <c r="B95" s="17"/>
      <c r="C95" s="18"/>
      <c r="D95" s="17"/>
      <c r="E95" s="17"/>
      <c r="F95" s="17"/>
      <c r="G95" s="17"/>
    </row>
    <row r="96" spans="1:7" x14ac:dyDescent="0.3">
      <c r="A96" s="17"/>
      <c r="B96" s="17"/>
      <c r="C96" s="18"/>
      <c r="D96" s="17"/>
      <c r="E96" s="17"/>
      <c r="F96" s="17"/>
      <c r="G96" s="17"/>
    </row>
    <row r="97" spans="1:7" x14ac:dyDescent="0.3">
      <c r="A97" s="17"/>
      <c r="B97" s="17"/>
      <c r="C97" s="18"/>
      <c r="D97" s="17"/>
      <c r="E97" s="17"/>
      <c r="F97" s="17"/>
      <c r="G97" s="17"/>
    </row>
    <row r="98" spans="1:7" x14ac:dyDescent="0.3">
      <c r="A98" s="17"/>
      <c r="B98" s="17"/>
      <c r="C98" s="18"/>
      <c r="D98" s="17"/>
      <c r="E98" s="17"/>
      <c r="F98" s="17"/>
      <c r="G98" s="17"/>
    </row>
    <row r="99" spans="1:7" x14ac:dyDescent="0.3">
      <c r="A99" s="17"/>
      <c r="B99" s="17"/>
      <c r="C99" s="18"/>
      <c r="D99" s="17"/>
      <c r="E99" s="17"/>
      <c r="F99" s="17"/>
      <c r="G99" s="17"/>
    </row>
    <row r="100" spans="1:7" x14ac:dyDescent="0.3">
      <c r="A100" s="17"/>
      <c r="B100" s="17"/>
      <c r="C100" s="18"/>
      <c r="D100" s="17"/>
      <c r="E100" s="17"/>
      <c r="F100" s="17"/>
      <c r="G100" s="17"/>
    </row>
    <row r="101" spans="1:7" x14ac:dyDescent="0.3">
      <c r="A101" s="17"/>
      <c r="B101" s="17"/>
      <c r="C101" s="18"/>
      <c r="D101" s="17"/>
      <c r="E101" s="17"/>
      <c r="F101" s="17"/>
      <c r="G101" s="17"/>
    </row>
    <row r="102" spans="1:7" x14ac:dyDescent="0.3">
      <c r="A102" s="17"/>
      <c r="B102" s="17"/>
      <c r="C102" s="18"/>
      <c r="D102" s="17"/>
      <c r="E102" s="17"/>
      <c r="F102" s="17"/>
      <c r="G102" s="17"/>
    </row>
    <row r="103" spans="1:7" x14ac:dyDescent="0.3">
      <c r="A103" s="17"/>
      <c r="B103" s="17"/>
      <c r="C103" s="18"/>
      <c r="D103" s="17"/>
      <c r="E103" s="17"/>
      <c r="F103" s="17"/>
      <c r="G103" s="17"/>
    </row>
    <row r="104" spans="1:7" x14ac:dyDescent="0.3">
      <c r="A104" s="17"/>
      <c r="B104" s="17"/>
      <c r="C104" s="18"/>
      <c r="D104" s="17"/>
      <c r="E104" s="17"/>
      <c r="F104" s="17"/>
      <c r="G104" s="17"/>
    </row>
    <row r="105" spans="1:7" x14ac:dyDescent="0.3">
      <c r="A105" s="17"/>
      <c r="B105" s="17"/>
      <c r="C105" s="18"/>
      <c r="D105" s="17"/>
      <c r="E105" s="17"/>
      <c r="F105" s="17"/>
      <c r="G105" s="17"/>
    </row>
    <row r="106" spans="1:7" x14ac:dyDescent="0.3">
      <c r="A106" s="17"/>
      <c r="B106" s="17"/>
      <c r="C106" s="18"/>
      <c r="D106" s="17"/>
      <c r="E106" s="17"/>
      <c r="F106" s="17"/>
      <c r="G106" s="17"/>
    </row>
    <row r="107" spans="1:7" x14ac:dyDescent="0.3">
      <c r="A107" s="17"/>
      <c r="B107" s="17"/>
      <c r="C107" s="18"/>
      <c r="D107" s="17"/>
      <c r="E107" s="17"/>
      <c r="F107" s="17"/>
      <c r="G107" s="17"/>
    </row>
    <row r="108" spans="1:7" x14ac:dyDescent="0.3">
      <c r="A108" s="17"/>
      <c r="B108" s="17"/>
      <c r="C108" s="18"/>
      <c r="D108" s="17"/>
      <c r="E108" s="17"/>
      <c r="F108" s="17"/>
      <c r="G108" s="17"/>
    </row>
    <row r="109" spans="1:7" x14ac:dyDescent="0.3">
      <c r="A109" s="17"/>
      <c r="B109" s="17"/>
      <c r="C109" s="18"/>
      <c r="D109" s="17"/>
      <c r="E109" s="17"/>
      <c r="F109" s="17"/>
      <c r="G109" s="17"/>
    </row>
    <row r="110" spans="1:7" x14ac:dyDescent="0.3">
      <c r="A110" s="17"/>
      <c r="B110" s="17"/>
      <c r="C110" s="18"/>
      <c r="D110" s="17"/>
      <c r="E110" s="17"/>
      <c r="F110" s="17"/>
      <c r="G110" s="17"/>
    </row>
    <row r="111" spans="1:7" x14ac:dyDescent="0.3">
      <c r="A111" s="17"/>
      <c r="B111" s="17"/>
      <c r="C111" s="18"/>
      <c r="D111" s="17"/>
      <c r="E111" s="17"/>
      <c r="F111" s="17"/>
      <c r="G111" s="17"/>
    </row>
    <row r="112" spans="1:7" x14ac:dyDescent="0.3">
      <c r="A112" s="17"/>
      <c r="B112" s="17"/>
      <c r="C112" s="18"/>
      <c r="D112" s="17"/>
      <c r="E112" s="17"/>
      <c r="F112" s="17"/>
      <c r="G112" s="17"/>
    </row>
    <row r="113" spans="1:7" x14ac:dyDescent="0.3">
      <c r="A113" s="17"/>
      <c r="B113" s="17"/>
      <c r="C113" s="18"/>
      <c r="D113" s="17"/>
      <c r="E113" s="17"/>
      <c r="F113" s="17"/>
      <c r="G113" s="17"/>
    </row>
    <row r="114" spans="1:7" x14ac:dyDescent="0.3">
      <c r="A114" s="17"/>
      <c r="B114" s="17"/>
      <c r="C114" s="18"/>
      <c r="D114" s="17"/>
      <c r="E114" s="17"/>
      <c r="F114" s="17"/>
      <c r="G114" s="17"/>
    </row>
    <row r="115" spans="1:7" x14ac:dyDescent="0.3">
      <c r="A115" s="17"/>
      <c r="B115" s="17"/>
      <c r="C115" s="18"/>
      <c r="D115" s="17"/>
      <c r="E115" s="17"/>
      <c r="F115" s="17"/>
      <c r="G115" s="17"/>
    </row>
    <row r="116" spans="1:7" x14ac:dyDescent="0.3">
      <c r="A116" s="17"/>
      <c r="B116" s="17"/>
      <c r="C116" s="18"/>
      <c r="D116" s="17"/>
      <c r="E116" s="17"/>
      <c r="F116" s="17"/>
      <c r="G116" s="17"/>
    </row>
    <row r="117" spans="1:7" x14ac:dyDescent="0.3">
      <c r="A117" s="17"/>
      <c r="B117" s="17"/>
      <c r="C117" s="18"/>
      <c r="D117" s="17"/>
      <c r="E117" s="17"/>
      <c r="F117" s="17"/>
      <c r="G117" s="17"/>
    </row>
    <row r="118" spans="1:7" x14ac:dyDescent="0.3">
      <c r="A118" s="17"/>
      <c r="B118" s="17"/>
      <c r="C118" s="18"/>
      <c r="D118" s="17"/>
      <c r="E118" s="17"/>
      <c r="F118" s="17"/>
      <c r="G118" s="17"/>
    </row>
    <row r="119" spans="1:7" x14ac:dyDescent="0.3">
      <c r="A119" s="17"/>
      <c r="B119" s="17"/>
      <c r="C119" s="18"/>
      <c r="D119" s="17"/>
      <c r="E119" s="17"/>
      <c r="F119" s="17"/>
      <c r="G119" s="17"/>
    </row>
    <row r="120" spans="1:7" x14ac:dyDescent="0.3">
      <c r="A120" s="17"/>
      <c r="B120" s="17"/>
      <c r="C120" s="18"/>
      <c r="D120" s="17"/>
      <c r="E120" s="17"/>
      <c r="F120" s="17"/>
      <c r="G120" s="17"/>
    </row>
    <row r="121" spans="1:7" x14ac:dyDescent="0.3">
      <c r="A121" s="17"/>
      <c r="B121" s="17"/>
      <c r="C121" s="18"/>
      <c r="D121" s="17"/>
      <c r="E121" s="17"/>
      <c r="F121" s="17"/>
      <c r="G121" s="17"/>
    </row>
    <row r="122" spans="1:7" x14ac:dyDescent="0.3">
      <c r="A122" s="17"/>
      <c r="B122" s="17"/>
      <c r="C122" s="18"/>
      <c r="D122" s="17"/>
      <c r="E122" s="17"/>
      <c r="F122" s="17"/>
      <c r="G122" s="17"/>
    </row>
    <row r="123" spans="1:7" x14ac:dyDescent="0.3">
      <c r="A123" s="17"/>
      <c r="B123" s="17"/>
      <c r="C123" s="18"/>
      <c r="D123" s="17"/>
      <c r="E123" s="17"/>
      <c r="F123" s="17"/>
      <c r="G123" s="17"/>
    </row>
    <row r="124" spans="1:7" x14ac:dyDescent="0.3">
      <c r="A124" s="17"/>
      <c r="B124" s="17"/>
      <c r="C124" s="18"/>
      <c r="D124" s="17"/>
      <c r="E124" s="17"/>
      <c r="F124" s="17"/>
      <c r="G124" s="17"/>
    </row>
    <row r="125" spans="1:7" x14ac:dyDescent="0.3">
      <c r="A125" s="17"/>
      <c r="B125" s="17"/>
      <c r="C125" s="18"/>
      <c r="D125" s="17"/>
      <c r="E125" s="17"/>
      <c r="F125" s="17"/>
      <c r="G125" s="17"/>
    </row>
    <row r="126" spans="1:7" x14ac:dyDescent="0.3">
      <c r="A126" s="17"/>
      <c r="B126" s="17"/>
      <c r="C126" s="18"/>
      <c r="D126" s="17"/>
      <c r="E126" s="17"/>
      <c r="F126" s="17"/>
      <c r="G126" s="17"/>
    </row>
    <row r="127" spans="1:7" x14ac:dyDescent="0.3">
      <c r="A127" s="17"/>
      <c r="B127" s="17"/>
      <c r="C127" s="18"/>
      <c r="D127" s="17"/>
      <c r="E127" s="17"/>
      <c r="F127" s="17"/>
      <c r="G127" s="17"/>
    </row>
    <row r="128" spans="1:7" x14ac:dyDescent="0.3">
      <c r="A128" s="17"/>
      <c r="B128" s="17"/>
      <c r="C128" s="18"/>
      <c r="D128" s="17"/>
      <c r="E128" s="17"/>
      <c r="F128" s="17"/>
      <c r="G128" s="17"/>
    </row>
    <row r="129" spans="1:7" x14ac:dyDescent="0.3">
      <c r="A129" s="17"/>
      <c r="B129" s="17"/>
      <c r="C129" s="18"/>
      <c r="D129" s="17"/>
      <c r="E129" s="17"/>
      <c r="F129" s="17"/>
      <c r="G129" s="17"/>
    </row>
    <row r="130" spans="1:7" x14ac:dyDescent="0.3">
      <c r="A130" s="17"/>
      <c r="B130" s="17"/>
      <c r="C130" s="18"/>
      <c r="D130" s="17"/>
      <c r="E130" s="17"/>
      <c r="F130" s="17"/>
      <c r="G130" s="17"/>
    </row>
    <row r="131" spans="1:7" x14ac:dyDescent="0.3">
      <c r="A131" s="17"/>
      <c r="B131" s="17"/>
      <c r="C131" s="18"/>
      <c r="D131" s="17"/>
      <c r="E131" s="17"/>
      <c r="F131" s="17"/>
      <c r="G131" s="17"/>
    </row>
    <row r="132" spans="1:7" x14ac:dyDescent="0.3">
      <c r="A132" s="17"/>
      <c r="B132" s="17"/>
      <c r="C132" s="18"/>
      <c r="D132" s="17"/>
      <c r="E132" s="17"/>
      <c r="F132" s="17"/>
      <c r="G132" s="17"/>
    </row>
    <row r="133" spans="1:7" x14ac:dyDescent="0.3">
      <c r="A133" s="17"/>
      <c r="B133" s="17"/>
      <c r="C133" s="18"/>
      <c r="D133" s="17"/>
      <c r="E133" s="17"/>
      <c r="F133" s="17"/>
      <c r="G133" s="17"/>
    </row>
    <row r="134" spans="1:7" x14ac:dyDescent="0.3">
      <c r="A134" s="17"/>
      <c r="B134" s="17"/>
      <c r="C134" s="18"/>
      <c r="D134" s="17"/>
      <c r="E134" s="17"/>
      <c r="F134" s="17"/>
      <c r="G134" s="17"/>
    </row>
    <row r="135" spans="1:7" x14ac:dyDescent="0.3">
      <c r="A135" s="17"/>
      <c r="B135" s="17"/>
      <c r="C135" s="18"/>
      <c r="D135" s="17"/>
      <c r="E135" s="17"/>
      <c r="F135" s="17"/>
      <c r="G135" s="17"/>
    </row>
    <row r="136" spans="1:7" x14ac:dyDescent="0.3">
      <c r="A136" s="17"/>
      <c r="B136" s="17"/>
      <c r="C136" s="18"/>
      <c r="D136" s="17"/>
      <c r="E136" s="17"/>
      <c r="F136" s="17"/>
      <c r="G136" s="17"/>
    </row>
    <row r="137" spans="1:7" x14ac:dyDescent="0.3">
      <c r="A137" s="17"/>
      <c r="B137" s="17"/>
      <c r="C137" s="18"/>
      <c r="D137" s="17"/>
      <c r="E137" s="17"/>
      <c r="F137" s="17"/>
      <c r="G137" s="17"/>
    </row>
    <row r="138" spans="1:7" x14ac:dyDescent="0.3">
      <c r="A138" s="17"/>
      <c r="B138" s="17"/>
      <c r="C138" s="18"/>
      <c r="D138" s="17"/>
      <c r="E138" s="17"/>
      <c r="F138" s="17"/>
      <c r="G138" s="17"/>
    </row>
    <row r="139" spans="1:7" x14ac:dyDescent="0.3">
      <c r="A139" s="17"/>
      <c r="B139" s="17"/>
      <c r="C139" s="18"/>
      <c r="D139" s="17"/>
      <c r="E139" s="17"/>
      <c r="F139" s="17"/>
      <c r="G139" s="17"/>
    </row>
    <row r="140" spans="1:7" x14ac:dyDescent="0.3">
      <c r="A140" s="17"/>
      <c r="B140" s="17"/>
      <c r="C140" s="18"/>
      <c r="D140" s="17"/>
      <c r="E140" s="17"/>
      <c r="F140" s="17"/>
      <c r="G140" s="17"/>
    </row>
    <row r="141" spans="1:7" x14ac:dyDescent="0.3">
      <c r="A141" s="17"/>
      <c r="B141" s="17"/>
      <c r="C141" s="18"/>
      <c r="D141" s="17"/>
      <c r="E141" s="17"/>
      <c r="F141" s="17"/>
      <c r="G141" s="17"/>
    </row>
    <row r="142" spans="1:7" x14ac:dyDescent="0.3">
      <c r="A142" s="17"/>
      <c r="B142" s="17"/>
      <c r="C142" s="18"/>
      <c r="D142" s="17"/>
      <c r="E142" s="17"/>
      <c r="F142" s="17"/>
      <c r="G142" s="17"/>
    </row>
    <row r="143" spans="1:7" x14ac:dyDescent="0.3">
      <c r="A143" s="17"/>
      <c r="B143" s="17"/>
      <c r="C143" s="18"/>
      <c r="D143" s="17"/>
      <c r="E143" s="17"/>
      <c r="F143" s="17"/>
      <c r="G143" s="17"/>
    </row>
    <row r="144" spans="1:7" x14ac:dyDescent="0.3">
      <c r="A144" s="17"/>
      <c r="B144" s="17"/>
      <c r="C144" s="18"/>
      <c r="D144" s="17"/>
      <c r="E144" s="17"/>
      <c r="F144" s="17"/>
      <c r="G144" s="17"/>
    </row>
    <row r="145" spans="1:7" x14ac:dyDescent="0.3">
      <c r="A145" s="17"/>
      <c r="B145" s="17"/>
      <c r="C145" s="18"/>
      <c r="D145" s="17"/>
      <c r="E145" s="17"/>
      <c r="F145" s="17"/>
      <c r="G145" s="17"/>
    </row>
    <row r="146" spans="1:7" x14ac:dyDescent="0.3">
      <c r="A146" s="17"/>
      <c r="B146" s="17"/>
      <c r="C146" s="18"/>
      <c r="D146" s="17"/>
      <c r="E146" s="17"/>
      <c r="F146" s="17"/>
      <c r="G146" s="17"/>
    </row>
    <row r="147" spans="1:7" x14ac:dyDescent="0.3">
      <c r="A147" s="17"/>
      <c r="B147" s="17"/>
      <c r="C147" s="18"/>
      <c r="D147" s="17"/>
      <c r="E147" s="17"/>
      <c r="F147" s="17"/>
      <c r="G147" s="17"/>
    </row>
    <row r="148" spans="1:7" x14ac:dyDescent="0.3">
      <c r="A148" s="17"/>
      <c r="B148" s="17"/>
      <c r="C148" s="18"/>
      <c r="D148" s="17"/>
      <c r="E148" s="17"/>
      <c r="F148" s="17"/>
      <c r="G148" s="17"/>
    </row>
    <row r="149" spans="1:7" x14ac:dyDescent="0.3">
      <c r="A149" s="17"/>
      <c r="B149" s="17"/>
      <c r="C149" s="18"/>
      <c r="D149" s="17"/>
      <c r="E149" s="17"/>
      <c r="F149" s="17"/>
      <c r="G149" s="17"/>
    </row>
    <row r="150" spans="1:7" x14ac:dyDescent="0.3">
      <c r="A150" s="17"/>
      <c r="B150" s="17"/>
      <c r="C150" s="18"/>
      <c r="D150" s="17"/>
      <c r="E150" s="17"/>
      <c r="F150" s="17"/>
      <c r="G150" s="17"/>
    </row>
    <row r="151" spans="1:7" x14ac:dyDescent="0.3">
      <c r="A151" s="17"/>
      <c r="B151" s="17"/>
      <c r="C151" s="18"/>
      <c r="D151" s="17"/>
      <c r="E151" s="17"/>
      <c r="F151" s="17"/>
      <c r="G151" s="17"/>
    </row>
    <row r="152" spans="1:7" x14ac:dyDescent="0.3">
      <c r="A152" s="17"/>
      <c r="B152" s="17"/>
      <c r="C152" s="18"/>
      <c r="D152" s="17"/>
      <c r="E152" s="17"/>
      <c r="F152" s="17"/>
      <c r="G152" s="17"/>
    </row>
    <row r="153" spans="1:7" x14ac:dyDescent="0.3">
      <c r="A153" s="17"/>
      <c r="B153" s="17"/>
      <c r="C153" s="18"/>
      <c r="D153" s="17"/>
      <c r="E153" s="17"/>
      <c r="F153" s="17"/>
      <c r="G153" s="17"/>
    </row>
    <row r="154" spans="1:7" x14ac:dyDescent="0.3">
      <c r="A154" s="17"/>
      <c r="B154" s="17"/>
      <c r="C154" s="18"/>
      <c r="D154" s="17"/>
      <c r="E154" s="17"/>
      <c r="F154" s="17"/>
      <c r="G154" s="17"/>
    </row>
    <row r="155" spans="1:7" x14ac:dyDescent="0.3">
      <c r="A155" s="17"/>
      <c r="B155" s="17"/>
      <c r="C155" s="18"/>
      <c r="D155" s="17"/>
      <c r="E155" s="17"/>
      <c r="F155" s="17"/>
      <c r="G155" s="17"/>
    </row>
    <row r="156" spans="1:7" x14ac:dyDescent="0.3">
      <c r="A156" s="17"/>
      <c r="B156" s="17"/>
      <c r="C156" s="18"/>
      <c r="D156" s="17"/>
      <c r="E156" s="17"/>
      <c r="F156" s="17"/>
      <c r="G156" s="17"/>
    </row>
    <row r="157" spans="1:7" x14ac:dyDescent="0.3">
      <c r="A157" s="17"/>
      <c r="B157" s="17"/>
      <c r="C157" s="18"/>
      <c r="D157" s="17"/>
      <c r="E157" s="17"/>
      <c r="F157" s="17"/>
      <c r="G157" s="17"/>
    </row>
    <row r="158" spans="1:7" x14ac:dyDescent="0.3">
      <c r="A158" s="17"/>
      <c r="B158" s="17"/>
      <c r="C158" s="18"/>
      <c r="D158" s="17"/>
      <c r="E158" s="17"/>
      <c r="F158" s="17"/>
      <c r="G158" s="17"/>
    </row>
    <row r="159" spans="1:7" x14ac:dyDescent="0.3">
      <c r="A159" s="17"/>
      <c r="B159" s="17"/>
      <c r="C159" s="18"/>
      <c r="D159" s="17"/>
      <c r="E159" s="17"/>
      <c r="F159" s="17"/>
      <c r="G159" s="17"/>
    </row>
    <row r="160" spans="1:7" x14ac:dyDescent="0.3">
      <c r="A160" s="17"/>
      <c r="B160" s="17"/>
      <c r="C160" s="18"/>
      <c r="D160" s="17"/>
      <c r="E160" s="17"/>
      <c r="F160" s="17"/>
      <c r="G160" s="17"/>
    </row>
    <row r="161" spans="1:7" x14ac:dyDescent="0.3">
      <c r="A161" s="17"/>
      <c r="B161" s="17"/>
      <c r="C161" s="18"/>
      <c r="D161" s="17"/>
      <c r="E161" s="17"/>
      <c r="F161" s="17"/>
      <c r="G161" s="17"/>
    </row>
    <row r="162" spans="1:7" x14ac:dyDescent="0.3">
      <c r="A162" s="17"/>
      <c r="B162" s="17"/>
      <c r="C162" s="18"/>
      <c r="D162" s="17"/>
      <c r="E162" s="17"/>
      <c r="F162" s="17"/>
      <c r="G162" s="17"/>
    </row>
    <row r="163" spans="1:7" x14ac:dyDescent="0.3">
      <c r="A163" s="17"/>
      <c r="B163" s="17"/>
      <c r="C163" s="18"/>
      <c r="D163" s="17"/>
      <c r="E163" s="17"/>
      <c r="F163" s="17"/>
      <c r="G163" s="17"/>
    </row>
    <row r="164" spans="1:7" x14ac:dyDescent="0.3">
      <c r="A164" s="17"/>
      <c r="B164" s="17"/>
      <c r="C164" s="18"/>
      <c r="D164" s="17"/>
      <c r="E164" s="17"/>
      <c r="F164" s="17"/>
      <c r="G164" s="17"/>
    </row>
    <row r="165" spans="1:7" x14ac:dyDescent="0.3">
      <c r="A165" s="17"/>
      <c r="B165" s="17"/>
      <c r="C165" s="18"/>
      <c r="D165" s="17"/>
      <c r="E165" s="17"/>
      <c r="F165" s="17"/>
      <c r="G165" s="17"/>
    </row>
    <row r="166" spans="1:7" x14ac:dyDescent="0.3">
      <c r="A166" s="17"/>
      <c r="B166" s="17"/>
      <c r="C166" s="18"/>
      <c r="D166" s="17"/>
      <c r="E166" s="17"/>
      <c r="F166" s="17"/>
      <c r="G166" s="17"/>
    </row>
    <row r="167" spans="1:7" x14ac:dyDescent="0.3">
      <c r="A167" s="17"/>
      <c r="B167" s="17"/>
      <c r="C167" s="18"/>
      <c r="D167" s="17"/>
      <c r="E167" s="17"/>
      <c r="F167" s="17"/>
      <c r="G167" s="17"/>
    </row>
    <row r="168" spans="1:7" x14ac:dyDescent="0.3">
      <c r="A168" s="17"/>
      <c r="B168" s="17"/>
      <c r="C168" s="18"/>
      <c r="D168" s="17"/>
      <c r="E168" s="17"/>
      <c r="F168" s="17"/>
      <c r="G168" s="17"/>
    </row>
    <row r="169" spans="1:7" x14ac:dyDescent="0.3">
      <c r="A169" s="17"/>
      <c r="B169" s="17"/>
      <c r="C169" s="18"/>
      <c r="D169" s="17"/>
      <c r="E169" s="17"/>
      <c r="F169" s="17"/>
      <c r="G169" s="17"/>
    </row>
    <row r="170" spans="1:7" x14ac:dyDescent="0.3">
      <c r="A170" s="17"/>
      <c r="B170" s="17"/>
      <c r="C170" s="18"/>
      <c r="D170" s="17"/>
      <c r="E170" s="17"/>
      <c r="F170" s="17"/>
      <c r="G170" s="17"/>
    </row>
    <row r="171" spans="1:7" x14ac:dyDescent="0.3">
      <c r="A171" s="17"/>
      <c r="B171" s="17"/>
      <c r="C171" s="18"/>
      <c r="D171" s="17"/>
      <c r="E171" s="17"/>
      <c r="F171" s="17"/>
      <c r="G171" s="17"/>
    </row>
    <row r="172" spans="1:7" x14ac:dyDescent="0.3">
      <c r="A172" s="17"/>
      <c r="B172" s="17"/>
      <c r="C172" s="18"/>
      <c r="D172" s="17"/>
      <c r="E172" s="17"/>
      <c r="F172" s="17"/>
      <c r="G172" s="17"/>
    </row>
    <row r="173" spans="1:7" x14ac:dyDescent="0.3">
      <c r="A173" s="17"/>
      <c r="B173" s="17"/>
      <c r="C173" s="18"/>
      <c r="D173" s="17"/>
      <c r="E173" s="17"/>
      <c r="F173" s="17"/>
      <c r="G173" s="17"/>
    </row>
    <row r="174" spans="1:7" x14ac:dyDescent="0.3">
      <c r="A174" s="17"/>
      <c r="B174" s="17"/>
      <c r="C174" s="18"/>
      <c r="D174" s="17"/>
      <c r="E174" s="17"/>
      <c r="F174" s="17"/>
      <c r="G174" s="17"/>
    </row>
    <row r="175" spans="1:7" x14ac:dyDescent="0.3">
      <c r="A175" s="17"/>
      <c r="B175" s="17"/>
      <c r="C175" s="18"/>
      <c r="D175" s="17"/>
      <c r="E175" s="17"/>
      <c r="F175" s="17"/>
      <c r="G175" s="17"/>
    </row>
    <row r="176" spans="1:7" x14ac:dyDescent="0.3">
      <c r="A176" s="17"/>
      <c r="B176" s="17"/>
      <c r="C176" s="18"/>
      <c r="D176" s="17"/>
      <c r="E176" s="17"/>
      <c r="F176" s="17"/>
      <c r="G176" s="17"/>
    </row>
    <row r="177" spans="1:7" x14ac:dyDescent="0.3">
      <c r="A177" s="17"/>
      <c r="B177" s="17"/>
      <c r="C177" s="18"/>
      <c r="D177" s="17"/>
      <c r="E177" s="17"/>
      <c r="F177" s="17"/>
      <c r="G177" s="17"/>
    </row>
    <row r="178" spans="1:7" x14ac:dyDescent="0.3">
      <c r="A178" s="17"/>
      <c r="B178" s="17"/>
      <c r="C178" s="18"/>
      <c r="D178" s="17"/>
      <c r="E178" s="17"/>
      <c r="F178" s="17"/>
      <c r="G178" s="17"/>
    </row>
    <row r="179" spans="1:7" x14ac:dyDescent="0.3">
      <c r="A179" s="17"/>
      <c r="B179" s="17"/>
      <c r="C179" s="18"/>
      <c r="D179" s="17"/>
      <c r="E179" s="17"/>
      <c r="F179" s="17"/>
      <c r="G179" s="17"/>
    </row>
    <row r="180" spans="1:7" x14ac:dyDescent="0.3">
      <c r="A180" s="17"/>
      <c r="B180" s="17"/>
      <c r="C180" s="18"/>
      <c r="D180" s="17"/>
      <c r="E180" s="17"/>
      <c r="F180" s="17"/>
      <c r="G180" s="17"/>
    </row>
    <row r="181" spans="1:7" x14ac:dyDescent="0.3">
      <c r="A181" s="17"/>
      <c r="B181" s="17"/>
      <c r="C181" s="18"/>
      <c r="D181" s="17"/>
      <c r="E181" s="17"/>
      <c r="F181" s="17"/>
      <c r="G181" s="17"/>
    </row>
    <row r="182" spans="1:7" x14ac:dyDescent="0.3">
      <c r="A182" s="17"/>
      <c r="B182" s="17"/>
      <c r="C182" s="18"/>
      <c r="D182" s="17"/>
      <c r="E182" s="17"/>
      <c r="F182" s="17"/>
      <c r="G182" s="17"/>
    </row>
    <row r="183" spans="1:7" x14ac:dyDescent="0.3">
      <c r="A183" s="17"/>
      <c r="B183" s="17"/>
      <c r="C183" s="18"/>
      <c r="D183" s="17"/>
      <c r="E183" s="17"/>
      <c r="F183" s="17"/>
      <c r="G183" s="17"/>
    </row>
    <row r="184" spans="1:7" x14ac:dyDescent="0.3">
      <c r="A184" s="17"/>
      <c r="B184" s="17"/>
      <c r="C184" s="18"/>
      <c r="D184" s="17"/>
      <c r="E184" s="17"/>
      <c r="F184" s="17"/>
      <c r="G184" s="17"/>
    </row>
    <row r="185" spans="1:7" x14ac:dyDescent="0.3">
      <c r="A185" s="17"/>
      <c r="B185" s="17"/>
      <c r="C185" s="18"/>
      <c r="D185" s="17"/>
      <c r="E185" s="17"/>
      <c r="F185" s="17"/>
      <c r="G185" s="17"/>
    </row>
    <row r="186" spans="1:7" x14ac:dyDescent="0.3">
      <c r="A186" s="17"/>
      <c r="B186" s="17"/>
      <c r="C186" s="18"/>
      <c r="D186" s="17"/>
      <c r="E186" s="17"/>
      <c r="F186" s="17"/>
      <c r="G186" s="17"/>
    </row>
    <row r="187" spans="1:7" x14ac:dyDescent="0.3">
      <c r="A187" s="17"/>
      <c r="B187" s="17"/>
      <c r="C187" s="18"/>
      <c r="D187" s="17"/>
      <c r="E187" s="17"/>
      <c r="F187" s="17"/>
      <c r="G187" s="17"/>
    </row>
    <row r="188" spans="1:7" x14ac:dyDescent="0.3">
      <c r="A188" s="17"/>
      <c r="B188" s="17"/>
      <c r="C188" s="18"/>
      <c r="D188" s="17"/>
      <c r="E188" s="17"/>
      <c r="F188" s="17"/>
      <c r="G188" s="17"/>
    </row>
    <row r="189" spans="1:7" x14ac:dyDescent="0.3">
      <c r="A189" s="17"/>
      <c r="B189" s="17"/>
      <c r="C189" s="18"/>
      <c r="D189" s="17"/>
      <c r="E189" s="17"/>
      <c r="F189" s="17"/>
      <c r="G189" s="17"/>
    </row>
    <row r="190" spans="1:7" x14ac:dyDescent="0.3">
      <c r="A190" s="17"/>
      <c r="B190" s="17"/>
      <c r="C190" s="18"/>
      <c r="D190" s="17"/>
      <c r="E190" s="17"/>
      <c r="F190" s="17"/>
      <c r="G190" s="17"/>
    </row>
    <row r="191" spans="1:7" x14ac:dyDescent="0.3">
      <c r="A191" s="17"/>
      <c r="B191" s="17"/>
      <c r="C191" s="18"/>
      <c r="D191" s="17"/>
      <c r="E191" s="17"/>
      <c r="F191" s="17"/>
      <c r="G191" s="17"/>
    </row>
    <row r="192" spans="1:7" x14ac:dyDescent="0.3">
      <c r="A192" s="17"/>
      <c r="B192" s="17"/>
      <c r="C192" s="18"/>
      <c r="D192" s="17"/>
      <c r="E192" s="17"/>
      <c r="F192" s="17"/>
      <c r="G192" s="17"/>
    </row>
    <row r="193" spans="1:7" x14ac:dyDescent="0.3">
      <c r="A193" s="17"/>
      <c r="B193" s="17"/>
      <c r="C193" s="18"/>
      <c r="D193" s="17"/>
      <c r="E193" s="17"/>
      <c r="F193" s="17"/>
      <c r="G193" s="17"/>
    </row>
    <row r="194" spans="1:7" x14ac:dyDescent="0.3">
      <c r="A194" s="17"/>
      <c r="B194" s="17"/>
      <c r="C194" s="18"/>
      <c r="D194" s="17"/>
      <c r="E194" s="17"/>
      <c r="F194" s="17"/>
      <c r="G194" s="17"/>
    </row>
    <row r="195" spans="1:7" x14ac:dyDescent="0.3">
      <c r="A195" s="17"/>
      <c r="B195" s="17"/>
      <c r="C195" s="18"/>
      <c r="D195" s="17"/>
      <c r="E195" s="17"/>
      <c r="F195" s="17"/>
      <c r="G195" s="17"/>
    </row>
    <row r="196" spans="1:7" x14ac:dyDescent="0.3">
      <c r="A196" s="17"/>
      <c r="B196" s="17"/>
      <c r="C196" s="18"/>
      <c r="D196" s="17"/>
      <c r="E196" s="17"/>
      <c r="F196" s="17"/>
      <c r="G196" s="17"/>
    </row>
    <row r="197" spans="1:7" x14ac:dyDescent="0.3">
      <c r="A197" s="17"/>
      <c r="B197" s="17"/>
      <c r="C197" s="18"/>
      <c r="D197" s="17"/>
      <c r="E197" s="17"/>
      <c r="F197" s="17"/>
      <c r="G197" s="17"/>
    </row>
    <row r="198" spans="1:7" x14ac:dyDescent="0.3">
      <c r="A198" s="17"/>
      <c r="B198" s="17"/>
      <c r="C198" s="18"/>
      <c r="D198" s="17"/>
      <c r="E198" s="17"/>
      <c r="F198" s="17"/>
      <c r="G198" s="17"/>
    </row>
    <row r="199" spans="1:7" x14ac:dyDescent="0.3">
      <c r="A199" s="17"/>
      <c r="B199" s="17"/>
      <c r="C199" s="18"/>
      <c r="D199" s="17"/>
      <c r="E199" s="17"/>
      <c r="F199" s="17"/>
      <c r="G199" s="17"/>
    </row>
    <row r="200" spans="1:7" x14ac:dyDescent="0.3">
      <c r="A200" s="17"/>
      <c r="B200" s="17"/>
      <c r="C200" s="18"/>
      <c r="D200" s="17"/>
      <c r="E200" s="17"/>
      <c r="F200" s="17"/>
      <c r="G200" s="17"/>
    </row>
    <row r="201" spans="1:7" x14ac:dyDescent="0.3">
      <c r="A201" s="17"/>
      <c r="B201" s="17"/>
      <c r="C201" s="18"/>
      <c r="D201" s="17"/>
      <c r="E201" s="17"/>
      <c r="F201" s="17"/>
      <c r="G201" s="17"/>
    </row>
    <row r="202" spans="1:7" x14ac:dyDescent="0.3">
      <c r="A202" s="17"/>
      <c r="B202" s="17"/>
      <c r="C202" s="18"/>
      <c r="D202" s="17"/>
      <c r="E202" s="17"/>
      <c r="F202" s="17"/>
      <c r="G202" s="17"/>
    </row>
    <row r="203" spans="1:7" x14ac:dyDescent="0.3">
      <c r="A203" s="17"/>
      <c r="B203" s="17"/>
      <c r="C203" s="18"/>
      <c r="D203" s="17"/>
      <c r="E203" s="17"/>
      <c r="F203" s="17"/>
      <c r="G203" s="17"/>
    </row>
    <row r="204" spans="1:7" x14ac:dyDescent="0.3">
      <c r="A204" s="17"/>
      <c r="B204" s="17"/>
      <c r="C204" s="18"/>
      <c r="D204" s="17"/>
      <c r="E204" s="17"/>
      <c r="F204" s="17"/>
      <c r="G204" s="17"/>
    </row>
    <row r="205" spans="1:7" x14ac:dyDescent="0.3">
      <c r="A205" s="17"/>
      <c r="B205" s="17"/>
      <c r="C205" s="18"/>
      <c r="D205" s="17"/>
      <c r="E205" s="17"/>
      <c r="F205" s="17"/>
      <c r="G205" s="17"/>
    </row>
    <row r="206" spans="1:7" x14ac:dyDescent="0.3">
      <c r="A206" s="17"/>
      <c r="B206" s="17"/>
      <c r="C206" s="18"/>
      <c r="D206" s="17"/>
      <c r="E206" s="17"/>
      <c r="F206" s="17"/>
      <c r="G206" s="17"/>
    </row>
    <row r="207" spans="1:7" x14ac:dyDescent="0.3">
      <c r="A207" s="17"/>
      <c r="B207" s="17"/>
      <c r="C207" s="18"/>
      <c r="D207" s="17"/>
      <c r="E207" s="17"/>
      <c r="F207" s="17"/>
      <c r="G207" s="17"/>
    </row>
    <row r="208" spans="1:7" x14ac:dyDescent="0.3">
      <c r="A208" s="17"/>
      <c r="B208" s="17"/>
      <c r="C208" s="18"/>
      <c r="D208" s="17"/>
      <c r="E208" s="17"/>
      <c r="F208" s="17"/>
      <c r="G208" s="17"/>
    </row>
    <row r="209" spans="1:7" x14ac:dyDescent="0.3">
      <c r="A209" s="17"/>
      <c r="B209" s="17"/>
      <c r="C209" s="18"/>
      <c r="D209" s="17"/>
      <c r="E209" s="17"/>
      <c r="F209" s="17"/>
      <c r="G209" s="17"/>
    </row>
    <row r="210" spans="1:7" x14ac:dyDescent="0.3">
      <c r="A210" s="17"/>
      <c r="B210" s="17"/>
      <c r="C210" s="18"/>
      <c r="D210" s="17"/>
      <c r="E210" s="17"/>
      <c r="F210" s="17"/>
      <c r="G210" s="17"/>
    </row>
    <row r="211" spans="1:7" x14ac:dyDescent="0.3">
      <c r="A211" s="17"/>
      <c r="B211" s="17"/>
      <c r="C211" s="18"/>
      <c r="D211" s="17"/>
      <c r="E211" s="17"/>
      <c r="F211" s="17"/>
      <c r="G211" s="17"/>
    </row>
    <row r="212" spans="1:7" x14ac:dyDescent="0.3">
      <c r="A212" s="17"/>
      <c r="B212" s="17"/>
      <c r="C212" s="18"/>
      <c r="D212" s="17"/>
      <c r="E212" s="17"/>
      <c r="F212" s="17"/>
      <c r="G212" s="17"/>
    </row>
    <row r="213" spans="1:7" x14ac:dyDescent="0.3">
      <c r="A213" s="17"/>
      <c r="B213" s="17"/>
      <c r="C213" s="18"/>
      <c r="D213" s="17"/>
      <c r="E213" s="17"/>
      <c r="F213" s="17"/>
      <c r="G213" s="17"/>
    </row>
    <row r="214" spans="1:7" x14ac:dyDescent="0.3">
      <c r="A214" s="17"/>
      <c r="B214" s="17"/>
      <c r="C214" s="18"/>
      <c r="D214" s="17"/>
      <c r="E214" s="17"/>
      <c r="F214" s="17"/>
      <c r="G214" s="17"/>
    </row>
    <row r="215" spans="1:7" x14ac:dyDescent="0.3">
      <c r="A215" s="17"/>
      <c r="B215" s="17"/>
      <c r="C215" s="18"/>
      <c r="D215" s="17"/>
      <c r="E215" s="17"/>
      <c r="F215" s="17"/>
      <c r="G215" s="17"/>
    </row>
    <row r="216" spans="1:7" x14ac:dyDescent="0.3">
      <c r="A216" s="17"/>
      <c r="B216" s="17"/>
      <c r="C216" s="18"/>
      <c r="D216" s="17"/>
      <c r="E216" s="17"/>
      <c r="F216" s="17"/>
      <c r="G216" s="17"/>
    </row>
    <row r="217" spans="1:7" x14ac:dyDescent="0.3">
      <c r="A217" s="17"/>
      <c r="B217" s="17"/>
      <c r="C217" s="18"/>
      <c r="D217" s="17"/>
      <c r="E217" s="17"/>
      <c r="F217" s="17"/>
      <c r="G217" s="17"/>
    </row>
    <row r="218" spans="1:7" x14ac:dyDescent="0.3">
      <c r="A218" s="17"/>
      <c r="B218" s="17"/>
      <c r="C218" s="18"/>
      <c r="D218" s="17"/>
      <c r="E218" s="17"/>
      <c r="F218" s="17"/>
      <c r="G218" s="17"/>
    </row>
    <row r="219" spans="1:7" x14ac:dyDescent="0.3">
      <c r="A219" s="17"/>
      <c r="B219" s="17"/>
      <c r="C219" s="18"/>
      <c r="D219" s="17"/>
      <c r="E219" s="17"/>
      <c r="F219" s="17"/>
      <c r="G219" s="17"/>
    </row>
    <row r="220" spans="1:7" x14ac:dyDescent="0.3">
      <c r="A220" s="17"/>
      <c r="B220" s="17"/>
      <c r="C220" s="18"/>
      <c r="D220" s="17"/>
      <c r="E220" s="17"/>
      <c r="F220" s="17"/>
      <c r="G220" s="17"/>
    </row>
    <row r="221" spans="1:7" x14ac:dyDescent="0.3">
      <c r="A221" s="17"/>
      <c r="B221" s="17"/>
      <c r="C221" s="18"/>
      <c r="D221" s="17"/>
      <c r="E221" s="17"/>
      <c r="F221" s="17"/>
      <c r="G221" s="17"/>
    </row>
    <row r="222" spans="1:7" x14ac:dyDescent="0.3">
      <c r="A222" s="17"/>
      <c r="B222" s="17"/>
      <c r="C222" s="18"/>
      <c r="D222" s="17"/>
      <c r="E222" s="17"/>
      <c r="F222" s="17"/>
      <c r="G222" s="17"/>
    </row>
    <row r="223" spans="1:7" x14ac:dyDescent="0.3">
      <c r="A223" s="17"/>
      <c r="B223" s="17"/>
      <c r="C223" s="18"/>
      <c r="D223" s="17"/>
      <c r="E223" s="17"/>
      <c r="F223" s="17"/>
      <c r="G223" s="17"/>
    </row>
    <row r="224" spans="1:7" x14ac:dyDescent="0.3">
      <c r="A224" s="17"/>
      <c r="B224" s="17"/>
      <c r="C224" s="18"/>
      <c r="D224" s="17"/>
      <c r="E224" s="17"/>
      <c r="F224" s="17"/>
      <c r="G224" s="17"/>
    </row>
    <row r="225" spans="1:7" x14ac:dyDescent="0.3">
      <c r="A225" s="17"/>
      <c r="B225" s="17"/>
      <c r="C225" s="18"/>
      <c r="D225" s="17"/>
      <c r="E225" s="17"/>
      <c r="F225" s="17"/>
      <c r="G225" s="17"/>
    </row>
    <row r="226" spans="1:7" x14ac:dyDescent="0.3">
      <c r="A226" s="17"/>
      <c r="B226" s="17"/>
      <c r="C226" s="18"/>
      <c r="D226" s="17"/>
      <c r="E226" s="17"/>
      <c r="F226" s="17"/>
      <c r="G226" s="17"/>
    </row>
    <row r="227" spans="1:7" x14ac:dyDescent="0.3">
      <c r="A227" s="17"/>
      <c r="B227" s="17"/>
      <c r="C227" s="18"/>
      <c r="D227" s="17"/>
      <c r="E227" s="17"/>
      <c r="F227" s="17"/>
      <c r="G227" s="17"/>
    </row>
    <row r="228" spans="1:7" x14ac:dyDescent="0.3">
      <c r="A228" s="17"/>
      <c r="B228" s="17"/>
      <c r="C228" s="18"/>
      <c r="D228" s="17"/>
      <c r="E228" s="17"/>
      <c r="F228" s="17"/>
      <c r="G228" s="17"/>
    </row>
    <row r="229" spans="1:7" x14ac:dyDescent="0.3">
      <c r="A229" s="17"/>
      <c r="B229" s="17"/>
      <c r="C229" s="18"/>
      <c r="D229" s="17"/>
      <c r="E229" s="17"/>
      <c r="F229" s="17"/>
      <c r="G229" s="17"/>
    </row>
    <row r="230" spans="1:7" x14ac:dyDescent="0.3">
      <c r="A230" s="17"/>
      <c r="B230" s="17"/>
      <c r="C230" s="18"/>
      <c r="D230" s="17"/>
      <c r="E230" s="17"/>
      <c r="F230" s="17"/>
      <c r="G230" s="17"/>
    </row>
    <row r="231" spans="1:7" x14ac:dyDescent="0.3">
      <c r="A231" s="17"/>
      <c r="B231" s="17"/>
      <c r="C231" s="18"/>
      <c r="D231" s="17"/>
      <c r="E231" s="17"/>
      <c r="F231" s="17"/>
      <c r="G231" s="17"/>
    </row>
    <row r="232" spans="1:7" x14ac:dyDescent="0.3">
      <c r="A232" s="17"/>
      <c r="B232" s="17"/>
      <c r="C232" s="18"/>
      <c r="D232" s="17"/>
      <c r="E232" s="17"/>
      <c r="F232" s="17"/>
      <c r="G232" s="17"/>
    </row>
    <row r="233" spans="1:7" x14ac:dyDescent="0.3">
      <c r="A233" s="17"/>
      <c r="B233" s="17"/>
      <c r="C233" s="18"/>
      <c r="D233" s="17"/>
      <c r="E233" s="17"/>
      <c r="F233" s="17"/>
      <c r="G233" s="17"/>
    </row>
    <row r="234" spans="1:7" x14ac:dyDescent="0.3">
      <c r="A234" s="17"/>
      <c r="B234" s="17"/>
      <c r="C234" s="18"/>
      <c r="D234" s="17"/>
      <c r="E234" s="17"/>
      <c r="F234" s="17"/>
      <c r="G234" s="17"/>
    </row>
    <row r="235" spans="1:7" x14ac:dyDescent="0.3">
      <c r="A235" s="17"/>
      <c r="B235" s="17"/>
      <c r="C235" s="18"/>
      <c r="D235" s="17"/>
      <c r="E235" s="17"/>
      <c r="F235" s="17"/>
      <c r="G235" s="17"/>
    </row>
    <row r="236" spans="1:7" x14ac:dyDescent="0.3">
      <c r="A236" s="17"/>
      <c r="B236" s="17"/>
      <c r="C236" s="18"/>
      <c r="D236" s="17"/>
      <c r="E236" s="17"/>
      <c r="F236" s="17"/>
      <c r="G236" s="17"/>
    </row>
    <row r="237" spans="1:7" x14ac:dyDescent="0.3">
      <c r="A237" s="17"/>
      <c r="B237" s="17"/>
      <c r="C237" s="18"/>
      <c r="D237" s="17"/>
      <c r="E237" s="17"/>
      <c r="F237" s="17"/>
      <c r="G237" s="17"/>
    </row>
    <row r="238" spans="1:7" x14ac:dyDescent="0.3">
      <c r="A238" s="17"/>
      <c r="B238" s="17"/>
      <c r="C238" s="18"/>
      <c r="D238" s="17"/>
      <c r="E238" s="17"/>
      <c r="F238" s="17"/>
      <c r="G238" s="17"/>
    </row>
    <row r="239" spans="1:7" x14ac:dyDescent="0.3">
      <c r="A239" s="17"/>
      <c r="B239" s="17"/>
      <c r="C239" s="18"/>
      <c r="D239" s="17"/>
      <c r="E239" s="17"/>
      <c r="F239" s="17"/>
      <c r="G239" s="17"/>
    </row>
    <row r="240" spans="1:7" x14ac:dyDescent="0.3">
      <c r="A240" s="17"/>
      <c r="B240" s="17"/>
      <c r="C240" s="18"/>
      <c r="D240" s="17"/>
      <c r="E240" s="17"/>
      <c r="F240" s="17"/>
      <c r="G240" s="17"/>
    </row>
    <row r="241" spans="1:7" x14ac:dyDescent="0.3">
      <c r="A241" s="17"/>
      <c r="B241" s="17"/>
      <c r="C241" s="18"/>
      <c r="D241" s="17"/>
      <c r="E241" s="17"/>
      <c r="F241" s="17"/>
      <c r="G241" s="17"/>
    </row>
    <row r="242" spans="1:7" x14ac:dyDescent="0.3">
      <c r="A242" s="17"/>
      <c r="B242" s="17"/>
      <c r="C242" s="18"/>
      <c r="D242" s="17"/>
      <c r="E242" s="17"/>
      <c r="F242" s="17"/>
      <c r="G242" s="17"/>
    </row>
    <row r="243" spans="1:7" x14ac:dyDescent="0.3">
      <c r="A243" s="17"/>
      <c r="B243" s="17"/>
      <c r="C243" s="18"/>
      <c r="D243" s="17"/>
      <c r="E243" s="17"/>
      <c r="F243" s="17"/>
      <c r="G243" s="17"/>
    </row>
    <row r="244" spans="1:7" x14ac:dyDescent="0.3">
      <c r="A244" s="17"/>
      <c r="B244" s="17"/>
      <c r="C244" s="18"/>
      <c r="D244" s="17"/>
      <c r="E244" s="17"/>
      <c r="F244" s="17"/>
      <c r="G244" s="17"/>
    </row>
    <row r="245" spans="1:7" x14ac:dyDescent="0.3">
      <c r="A245" s="17"/>
      <c r="B245" s="17"/>
      <c r="C245" s="18"/>
      <c r="D245" s="17"/>
      <c r="E245" s="17"/>
      <c r="F245" s="17"/>
      <c r="G245" s="17"/>
    </row>
    <row r="246" spans="1:7" x14ac:dyDescent="0.3">
      <c r="A246" s="17"/>
      <c r="B246" s="17"/>
      <c r="C246" s="18"/>
      <c r="D246" s="17"/>
      <c r="E246" s="17"/>
      <c r="F246" s="17"/>
      <c r="G246" s="17"/>
    </row>
    <row r="247" spans="1:7" x14ac:dyDescent="0.3">
      <c r="A247" s="17"/>
      <c r="B247" s="17"/>
      <c r="C247" s="18"/>
      <c r="D247" s="17"/>
      <c r="E247" s="17"/>
      <c r="F247" s="17"/>
      <c r="G247" s="17"/>
    </row>
    <row r="248" spans="1:7" x14ac:dyDescent="0.3">
      <c r="A248" s="17"/>
      <c r="B248" s="17"/>
      <c r="C248" s="18"/>
      <c r="D248" s="17"/>
      <c r="E248" s="17"/>
      <c r="F248" s="17"/>
      <c r="G248" s="17"/>
    </row>
    <row r="249" spans="1:7" x14ac:dyDescent="0.3">
      <c r="A249" s="17"/>
      <c r="B249" s="17"/>
      <c r="C249" s="18"/>
      <c r="D249" s="17"/>
      <c r="E249" s="17"/>
      <c r="F249" s="17"/>
      <c r="G249" s="17"/>
    </row>
    <row r="250" spans="1:7" x14ac:dyDescent="0.3">
      <c r="A250" s="17"/>
      <c r="B250" s="17"/>
      <c r="C250" s="18"/>
      <c r="D250" s="17"/>
      <c r="E250" s="17"/>
      <c r="F250" s="17"/>
      <c r="G250" s="17"/>
    </row>
    <row r="251" spans="1:7" x14ac:dyDescent="0.3">
      <c r="A251" s="17"/>
      <c r="B251" s="17"/>
      <c r="C251" s="18"/>
      <c r="D251" s="17"/>
      <c r="E251" s="17"/>
      <c r="F251" s="17"/>
      <c r="G251" s="17"/>
    </row>
    <row r="252" spans="1:7" x14ac:dyDescent="0.3">
      <c r="A252" s="17"/>
      <c r="B252" s="17"/>
      <c r="C252" s="18"/>
      <c r="D252" s="17"/>
      <c r="E252" s="17"/>
      <c r="F252" s="17"/>
      <c r="G252" s="17"/>
    </row>
    <row r="253" spans="1:7" x14ac:dyDescent="0.3">
      <c r="A253" s="17"/>
      <c r="B253" s="17"/>
      <c r="C253" s="18"/>
      <c r="D253" s="17"/>
      <c r="E253" s="17"/>
      <c r="F253" s="17"/>
      <c r="G253" s="17"/>
    </row>
    <row r="254" spans="1:7" x14ac:dyDescent="0.3">
      <c r="A254" s="17"/>
      <c r="B254" s="17"/>
      <c r="C254" s="18"/>
      <c r="D254" s="17"/>
      <c r="E254" s="17"/>
      <c r="F254" s="17"/>
      <c r="G254" s="17"/>
    </row>
    <row r="255" spans="1:7" x14ac:dyDescent="0.3">
      <c r="A255" s="17"/>
      <c r="B255" s="17"/>
      <c r="C255" s="18"/>
      <c r="D255" s="17"/>
      <c r="E255" s="17"/>
      <c r="F255" s="17"/>
      <c r="G255" s="17"/>
    </row>
    <row r="256" spans="1:7" x14ac:dyDescent="0.3">
      <c r="A256" s="17"/>
      <c r="B256" s="17"/>
      <c r="C256" s="18"/>
      <c r="D256" s="17"/>
      <c r="E256" s="17"/>
      <c r="F256" s="17"/>
      <c r="G256" s="17"/>
    </row>
    <row r="257" spans="1:7" x14ac:dyDescent="0.3">
      <c r="A257" s="17"/>
      <c r="B257" s="17"/>
      <c r="C257" s="18"/>
      <c r="D257" s="17"/>
      <c r="E257" s="17"/>
      <c r="F257" s="17"/>
      <c r="G257" s="17"/>
    </row>
    <row r="258" spans="1:7" x14ac:dyDescent="0.3">
      <c r="A258" s="17"/>
      <c r="B258" s="17"/>
      <c r="C258" s="18"/>
      <c r="D258" s="17"/>
      <c r="E258" s="17"/>
      <c r="F258" s="17"/>
      <c r="G258" s="17"/>
    </row>
    <row r="259" spans="1:7" x14ac:dyDescent="0.3">
      <c r="A259" s="17"/>
      <c r="B259" s="17"/>
      <c r="C259" s="18"/>
      <c r="D259" s="17"/>
      <c r="E259" s="17"/>
      <c r="F259" s="17"/>
      <c r="G259" s="17"/>
    </row>
    <row r="260" spans="1:7" x14ac:dyDescent="0.3">
      <c r="A260" s="17"/>
      <c r="B260" s="17"/>
      <c r="C260" s="18"/>
      <c r="D260" s="17"/>
      <c r="E260" s="17"/>
      <c r="F260" s="17"/>
      <c r="G260" s="17"/>
    </row>
    <row r="261" spans="1:7" x14ac:dyDescent="0.3">
      <c r="A261" s="17"/>
      <c r="B261" s="17"/>
      <c r="C261" s="18"/>
      <c r="D261" s="17"/>
      <c r="E261" s="17"/>
      <c r="F261" s="17"/>
      <c r="G261" s="17"/>
    </row>
    <row r="262" spans="1:7" x14ac:dyDescent="0.3">
      <c r="A262" s="17"/>
      <c r="B262" s="17"/>
      <c r="C262" s="18"/>
      <c r="D262" s="17"/>
      <c r="E262" s="17"/>
      <c r="F262" s="17"/>
      <c r="G262" s="17"/>
    </row>
    <row r="263" spans="1:7" x14ac:dyDescent="0.3">
      <c r="A263" s="17"/>
      <c r="B263" s="17"/>
      <c r="C263" s="18"/>
      <c r="D263" s="17"/>
      <c r="E263" s="17"/>
      <c r="F263" s="17"/>
      <c r="G263" s="17"/>
    </row>
    <row r="264" spans="1:7" x14ac:dyDescent="0.3">
      <c r="A264" s="17"/>
      <c r="B264" s="17"/>
      <c r="C264" s="18"/>
      <c r="D264" s="17"/>
      <c r="E264" s="17"/>
      <c r="F264" s="17"/>
      <c r="G264" s="17"/>
    </row>
    <row r="265" spans="1:7" x14ac:dyDescent="0.3">
      <c r="A265" s="17"/>
      <c r="B265" s="17"/>
      <c r="C265" s="18"/>
      <c r="D265" s="17"/>
      <c r="E265" s="17"/>
      <c r="F265" s="17"/>
      <c r="G265" s="17"/>
    </row>
    <row r="266" spans="1:7" x14ac:dyDescent="0.3">
      <c r="A266" s="17"/>
      <c r="B266" s="17"/>
      <c r="C266" s="18"/>
      <c r="D266" s="17"/>
      <c r="E266" s="17"/>
      <c r="F266" s="17"/>
      <c r="G266" s="17"/>
    </row>
    <row r="267" spans="1:7" x14ac:dyDescent="0.3">
      <c r="A267" s="17"/>
      <c r="B267" s="17"/>
      <c r="C267" s="18"/>
      <c r="D267" s="17"/>
      <c r="E267" s="17"/>
      <c r="F267" s="17"/>
      <c r="G267" s="17"/>
    </row>
    <row r="268" spans="1:7" x14ac:dyDescent="0.3">
      <c r="A268" s="17"/>
      <c r="B268" s="17"/>
      <c r="C268" s="18"/>
      <c r="D268" s="17"/>
      <c r="E268" s="17"/>
      <c r="F268" s="17"/>
      <c r="G268" s="17"/>
    </row>
    <row r="269" spans="1:7" x14ac:dyDescent="0.3">
      <c r="A269" s="17"/>
      <c r="B269" s="17"/>
      <c r="C269" s="18"/>
      <c r="D269" s="17"/>
      <c r="E269" s="17"/>
      <c r="F269" s="17"/>
      <c r="G269" s="17"/>
    </row>
    <row r="270" spans="1:7" x14ac:dyDescent="0.3">
      <c r="A270" s="17"/>
      <c r="B270" s="17"/>
      <c r="C270" s="18"/>
      <c r="D270" s="17"/>
      <c r="E270" s="17"/>
      <c r="F270" s="17"/>
      <c r="G270" s="17"/>
    </row>
    <row r="271" spans="1:7" x14ac:dyDescent="0.3">
      <c r="A271" s="17"/>
      <c r="B271" s="17"/>
      <c r="C271" s="18"/>
      <c r="D271" s="17"/>
      <c r="E271" s="17"/>
      <c r="F271" s="17"/>
      <c r="G271" s="17"/>
    </row>
    <row r="272" spans="1:7" x14ac:dyDescent="0.3">
      <c r="A272" s="17"/>
      <c r="B272" s="17"/>
      <c r="C272" s="18"/>
      <c r="D272" s="17"/>
      <c r="E272" s="17"/>
      <c r="F272" s="17"/>
      <c r="G272" s="17"/>
    </row>
    <row r="273" spans="1:7" x14ac:dyDescent="0.3">
      <c r="A273" s="17"/>
      <c r="B273" s="17"/>
      <c r="C273" s="18"/>
      <c r="D273" s="17"/>
      <c r="E273" s="17"/>
      <c r="F273" s="17"/>
      <c r="G273" s="17"/>
    </row>
    <row r="274" spans="1:7" x14ac:dyDescent="0.3">
      <c r="A274" s="17"/>
      <c r="B274" s="17"/>
      <c r="C274" s="18"/>
      <c r="D274" s="17"/>
      <c r="E274" s="17"/>
      <c r="F274" s="17"/>
      <c r="G274" s="17"/>
    </row>
    <row r="275" spans="1:7" x14ac:dyDescent="0.3">
      <c r="A275" s="17"/>
      <c r="B275" s="17"/>
      <c r="C275" s="18"/>
      <c r="D275" s="17"/>
      <c r="E275" s="17"/>
      <c r="F275" s="17"/>
      <c r="G275" s="17"/>
    </row>
    <row r="276" spans="1:7" x14ac:dyDescent="0.3">
      <c r="A276" s="17"/>
      <c r="B276" s="17"/>
      <c r="C276" s="18"/>
      <c r="D276" s="17"/>
      <c r="E276" s="17"/>
      <c r="F276" s="17"/>
      <c r="G276" s="17"/>
    </row>
    <row r="277" spans="1:7" x14ac:dyDescent="0.3">
      <c r="A277" s="17"/>
      <c r="B277" s="17"/>
      <c r="C277" s="18"/>
      <c r="D277" s="17"/>
      <c r="E277" s="17"/>
      <c r="F277" s="17"/>
      <c r="G277" s="17"/>
    </row>
    <row r="278" spans="1:7" x14ac:dyDescent="0.3">
      <c r="A278" s="17"/>
      <c r="B278" s="17"/>
      <c r="C278" s="18"/>
      <c r="D278" s="17"/>
      <c r="E278" s="17"/>
      <c r="F278" s="17"/>
      <c r="G278" s="17"/>
    </row>
    <row r="279" spans="1:7" x14ac:dyDescent="0.3">
      <c r="A279" s="17"/>
      <c r="B279" s="17"/>
      <c r="C279" s="18"/>
      <c r="D279" s="17"/>
      <c r="E279" s="17"/>
      <c r="F279" s="17"/>
      <c r="G279" s="17"/>
    </row>
    <row r="280" spans="1:7" x14ac:dyDescent="0.3">
      <c r="A280" s="17"/>
      <c r="B280" s="17"/>
      <c r="C280" s="18"/>
      <c r="D280" s="17"/>
      <c r="E280" s="17"/>
      <c r="F280" s="17"/>
      <c r="G280" s="17"/>
    </row>
    <row r="281" spans="1:7" x14ac:dyDescent="0.3">
      <c r="A281" s="17"/>
      <c r="B281" s="17"/>
      <c r="C281" s="18"/>
      <c r="D281" s="17"/>
      <c r="E281" s="17"/>
      <c r="F281" s="17"/>
      <c r="G281" s="17"/>
    </row>
    <row r="282" spans="1:7" x14ac:dyDescent="0.3">
      <c r="A282" s="17"/>
      <c r="B282" s="17"/>
      <c r="C282" s="18"/>
      <c r="D282" s="17"/>
      <c r="E282" s="17"/>
      <c r="F282" s="17"/>
      <c r="G282" s="17"/>
    </row>
    <row r="283" spans="1:7" x14ac:dyDescent="0.3">
      <c r="A283" s="17"/>
      <c r="B283" s="17"/>
      <c r="C283" s="18"/>
      <c r="D283" s="17"/>
      <c r="E283" s="17"/>
      <c r="F283" s="17"/>
      <c r="G283" s="17"/>
    </row>
    <row r="284" spans="1:7" x14ac:dyDescent="0.3">
      <c r="A284" s="17"/>
      <c r="B284" s="17"/>
      <c r="C284" s="18"/>
      <c r="D284" s="17"/>
      <c r="E284" s="17"/>
      <c r="F284" s="17"/>
      <c r="G284" s="17"/>
    </row>
    <row r="285" spans="1:7" x14ac:dyDescent="0.3">
      <c r="A285" s="17"/>
      <c r="B285" s="17"/>
      <c r="C285" s="18"/>
      <c r="D285" s="17"/>
      <c r="E285" s="17"/>
      <c r="F285" s="17"/>
      <c r="G285" s="17"/>
    </row>
    <row r="286" spans="1:7" x14ac:dyDescent="0.3">
      <c r="A286" s="17"/>
      <c r="B286" s="17"/>
      <c r="C286" s="18"/>
      <c r="D286" s="17"/>
      <c r="E286" s="17"/>
      <c r="F286" s="17"/>
      <c r="G286" s="17"/>
    </row>
    <row r="287" spans="1:7" x14ac:dyDescent="0.3">
      <c r="A287" s="17"/>
      <c r="B287" s="17"/>
      <c r="C287" s="18"/>
      <c r="D287" s="17"/>
      <c r="E287" s="17"/>
      <c r="F287" s="17"/>
      <c r="G287" s="17"/>
    </row>
    <row r="288" spans="1:7" x14ac:dyDescent="0.3">
      <c r="A288" s="17"/>
      <c r="B288" s="17"/>
      <c r="C288" s="18"/>
      <c r="D288" s="17"/>
      <c r="E288" s="17"/>
      <c r="F288" s="17"/>
      <c r="G288" s="17"/>
    </row>
    <row r="289" spans="1:7" x14ac:dyDescent="0.3">
      <c r="A289" s="17"/>
      <c r="B289" s="17"/>
      <c r="C289" s="18"/>
      <c r="D289" s="17"/>
      <c r="E289" s="17"/>
      <c r="F289" s="17"/>
      <c r="G289" s="17"/>
    </row>
    <row r="290" spans="1:7" x14ac:dyDescent="0.3">
      <c r="A290" s="17"/>
      <c r="B290" s="17"/>
      <c r="C290" s="18"/>
      <c r="D290" s="17"/>
      <c r="E290" s="17"/>
      <c r="F290" s="17"/>
      <c r="G290" s="17"/>
    </row>
    <row r="291" spans="1:7" x14ac:dyDescent="0.3">
      <c r="A291" s="17"/>
      <c r="B291" s="17"/>
      <c r="C291" s="18"/>
      <c r="D291" s="17"/>
      <c r="E291" s="17"/>
      <c r="F291" s="17"/>
      <c r="G291" s="17"/>
    </row>
    <row r="292" spans="1:7" x14ac:dyDescent="0.3">
      <c r="A292" s="17"/>
      <c r="B292" s="17"/>
      <c r="C292" s="18"/>
      <c r="D292" s="17"/>
      <c r="E292" s="17"/>
      <c r="F292" s="17"/>
      <c r="G292" s="17"/>
    </row>
    <row r="293" spans="1:7" x14ac:dyDescent="0.3">
      <c r="A293" s="17"/>
      <c r="B293" s="17"/>
      <c r="C293" s="18"/>
      <c r="D293" s="17"/>
      <c r="E293" s="17"/>
      <c r="F293" s="17"/>
      <c r="G293" s="17"/>
    </row>
    <row r="294" spans="1:7" x14ac:dyDescent="0.3">
      <c r="A294" s="17"/>
      <c r="B294" s="17"/>
      <c r="C294" s="18"/>
      <c r="D294" s="17"/>
      <c r="E294" s="17"/>
      <c r="F294" s="17"/>
      <c r="G294" s="17"/>
    </row>
    <row r="295" spans="1:7" x14ac:dyDescent="0.3">
      <c r="A295" s="17"/>
      <c r="B295" s="17"/>
      <c r="C295" s="18"/>
      <c r="D295" s="17"/>
      <c r="E295" s="17"/>
      <c r="F295" s="17"/>
      <c r="G295" s="17"/>
    </row>
    <row r="296" spans="1:7" x14ac:dyDescent="0.3">
      <c r="A296" s="17"/>
      <c r="B296" s="17"/>
      <c r="C296" s="18"/>
      <c r="D296" s="17"/>
      <c r="E296" s="17"/>
      <c r="F296" s="17"/>
      <c r="G296" s="17"/>
    </row>
    <row r="297" spans="1:7" x14ac:dyDescent="0.3">
      <c r="A297" s="17"/>
      <c r="B297" s="17"/>
      <c r="C297" s="18"/>
      <c r="D297" s="17"/>
      <c r="E297" s="17"/>
      <c r="F297" s="17"/>
      <c r="G297" s="17"/>
    </row>
    <row r="298" spans="1:7" x14ac:dyDescent="0.3">
      <c r="A298" s="17"/>
      <c r="B298" s="17"/>
      <c r="C298" s="18"/>
      <c r="D298" s="17"/>
      <c r="E298" s="17"/>
      <c r="F298" s="17"/>
      <c r="G298" s="17"/>
    </row>
    <row r="299" spans="1:7" x14ac:dyDescent="0.3">
      <c r="A299" s="17"/>
      <c r="B299" s="17"/>
      <c r="C299" s="18"/>
      <c r="D299" s="17"/>
      <c r="E299" s="17"/>
      <c r="F299" s="17"/>
      <c r="G299" s="17"/>
    </row>
    <row r="300" spans="1:7" x14ac:dyDescent="0.3">
      <c r="A300" s="17"/>
      <c r="B300" s="17"/>
      <c r="C300" s="18"/>
      <c r="D300" s="17"/>
      <c r="E300" s="17"/>
      <c r="F300" s="17"/>
      <c r="G300" s="17"/>
    </row>
    <row r="301" spans="1:7" x14ac:dyDescent="0.3">
      <c r="A301" s="17"/>
      <c r="B301" s="17"/>
      <c r="C301" s="18"/>
      <c r="D301" s="17"/>
      <c r="E301" s="17"/>
      <c r="F301" s="17"/>
      <c r="G301" s="17"/>
    </row>
    <row r="302" spans="1:7" x14ac:dyDescent="0.3">
      <c r="A302" s="17"/>
      <c r="B302" s="17"/>
      <c r="C302" s="18"/>
      <c r="D302" s="17"/>
      <c r="E302" s="17"/>
      <c r="F302" s="17"/>
      <c r="G302" s="17"/>
    </row>
    <row r="303" spans="1:7" x14ac:dyDescent="0.3">
      <c r="A303" s="17"/>
      <c r="B303" s="17"/>
      <c r="C303" s="18"/>
      <c r="D303" s="17"/>
      <c r="E303" s="17"/>
      <c r="F303" s="17"/>
      <c r="G303" s="17"/>
    </row>
    <row r="304" spans="1:7" x14ac:dyDescent="0.3">
      <c r="A304" s="17"/>
      <c r="B304" s="17"/>
      <c r="C304" s="18"/>
      <c r="D304" s="17"/>
      <c r="E304" s="17"/>
      <c r="F304" s="17"/>
      <c r="G304" s="17"/>
    </row>
    <row r="305" spans="1:7" x14ac:dyDescent="0.3">
      <c r="A305" s="17"/>
      <c r="B305" s="17"/>
      <c r="C305" s="18"/>
      <c r="D305" s="17"/>
      <c r="E305" s="17"/>
      <c r="F305" s="17"/>
      <c r="G305" s="17"/>
    </row>
    <row r="306" spans="1:7" x14ac:dyDescent="0.3">
      <c r="A306" s="17"/>
      <c r="B306" s="17"/>
      <c r="C306" s="18"/>
      <c r="D306" s="17"/>
      <c r="E306" s="17"/>
      <c r="F306" s="17"/>
      <c r="G306" s="17"/>
    </row>
    <row r="307" spans="1:7" x14ac:dyDescent="0.3">
      <c r="A307" s="17"/>
      <c r="B307" s="17"/>
      <c r="C307" s="18"/>
      <c r="D307" s="17"/>
      <c r="E307" s="17"/>
      <c r="F307" s="17"/>
      <c r="G307" s="17"/>
    </row>
    <row r="308" spans="1:7" x14ac:dyDescent="0.3">
      <c r="A308" s="17"/>
      <c r="B308" s="17"/>
      <c r="C308" s="18"/>
      <c r="D308" s="17"/>
      <c r="E308" s="17"/>
      <c r="F308" s="17"/>
      <c r="G308" s="17"/>
    </row>
    <row r="309" spans="1:7" x14ac:dyDescent="0.3">
      <c r="A309" s="17"/>
      <c r="B309" s="17"/>
      <c r="C309" s="18"/>
      <c r="D309" s="17"/>
      <c r="E309" s="17"/>
      <c r="F309" s="17"/>
      <c r="G309" s="17"/>
    </row>
    <row r="310" spans="1:7" x14ac:dyDescent="0.3">
      <c r="A310" s="17"/>
      <c r="B310" s="17"/>
      <c r="C310" s="18"/>
      <c r="D310" s="17"/>
      <c r="E310" s="17"/>
      <c r="F310" s="17"/>
      <c r="G310" s="17"/>
    </row>
    <row r="311" spans="1:7" x14ac:dyDescent="0.3">
      <c r="A311" s="17"/>
      <c r="B311" s="17"/>
      <c r="C311" s="18"/>
      <c r="D311" s="17"/>
      <c r="E311" s="17"/>
      <c r="F311" s="17"/>
      <c r="G311" s="17"/>
    </row>
    <row r="312" spans="1:7" x14ac:dyDescent="0.3">
      <c r="A312" s="17"/>
      <c r="B312" s="17"/>
      <c r="C312" s="18"/>
      <c r="D312" s="17"/>
      <c r="E312" s="17"/>
      <c r="F312" s="17"/>
      <c r="G312" s="17"/>
    </row>
    <row r="313" spans="1:7" x14ac:dyDescent="0.3">
      <c r="A313" s="17"/>
      <c r="B313" s="17"/>
      <c r="C313" s="18"/>
      <c r="D313" s="17"/>
      <c r="E313" s="17"/>
      <c r="F313" s="17"/>
      <c r="G313" s="17"/>
    </row>
    <row r="314" spans="1:7" x14ac:dyDescent="0.3">
      <c r="A314" s="17"/>
      <c r="B314" s="17"/>
      <c r="C314" s="18"/>
      <c r="D314" s="17"/>
      <c r="E314" s="17"/>
      <c r="F314" s="17"/>
      <c r="G314" s="17"/>
    </row>
    <row r="315" spans="1:7" x14ac:dyDescent="0.3">
      <c r="A315" s="17"/>
      <c r="B315" s="17"/>
      <c r="C315" s="18"/>
      <c r="D315" s="17"/>
      <c r="E315" s="17"/>
      <c r="F315" s="17"/>
      <c r="G315" s="17"/>
    </row>
    <row r="316" spans="1:7" x14ac:dyDescent="0.3">
      <c r="A316" s="17"/>
      <c r="B316" s="17"/>
      <c r="C316" s="18"/>
      <c r="D316" s="17"/>
      <c r="E316" s="17"/>
      <c r="F316" s="17"/>
      <c r="G316" s="17"/>
    </row>
    <row r="317" spans="1:7" x14ac:dyDescent="0.3">
      <c r="A317" s="17"/>
      <c r="B317" s="17"/>
      <c r="C317" s="18"/>
      <c r="D317" s="17"/>
      <c r="E317" s="17"/>
      <c r="F317" s="17"/>
      <c r="G317" s="17"/>
    </row>
    <row r="318" spans="1:7" x14ac:dyDescent="0.3">
      <c r="A318" s="17"/>
      <c r="B318" s="17"/>
      <c r="C318" s="18"/>
      <c r="D318" s="17"/>
      <c r="E318" s="17"/>
      <c r="F318" s="17"/>
      <c r="G318" s="17"/>
    </row>
    <row r="319" spans="1:7" x14ac:dyDescent="0.3">
      <c r="A319" s="17"/>
      <c r="B319" s="17"/>
      <c r="C319" s="18"/>
      <c r="D319" s="17"/>
      <c r="E319" s="17"/>
      <c r="F319" s="17"/>
      <c r="G319" s="17"/>
    </row>
    <row r="320" spans="1:7" x14ac:dyDescent="0.3">
      <c r="A320" s="17"/>
      <c r="B320" s="17"/>
      <c r="C320" s="18"/>
      <c r="D320" s="17"/>
      <c r="E320" s="17"/>
      <c r="F320" s="17"/>
      <c r="G320" s="17"/>
    </row>
    <row r="321" spans="1:7" x14ac:dyDescent="0.3">
      <c r="A321" s="17"/>
      <c r="B321" s="17"/>
      <c r="C321" s="18"/>
      <c r="D321" s="17"/>
      <c r="E321" s="17"/>
      <c r="F321" s="17"/>
      <c r="G321" s="17"/>
    </row>
    <row r="322" spans="1:7" x14ac:dyDescent="0.3">
      <c r="A322" s="17"/>
      <c r="B322" s="17"/>
      <c r="C322" s="18"/>
      <c r="D322" s="17"/>
      <c r="E322" s="17"/>
      <c r="F322" s="17"/>
      <c r="G322" s="17"/>
    </row>
    <row r="323" spans="1:7" x14ac:dyDescent="0.3">
      <c r="A323" s="17"/>
      <c r="B323" s="17"/>
      <c r="C323" s="18"/>
      <c r="D323" s="17"/>
      <c r="E323" s="17"/>
      <c r="F323" s="17"/>
      <c r="G323" s="17"/>
    </row>
    <row r="324" spans="1:7" x14ac:dyDescent="0.3">
      <c r="A324" s="17"/>
      <c r="B324" s="17"/>
      <c r="C324" s="18"/>
      <c r="D324" s="17"/>
      <c r="E324" s="17"/>
      <c r="F324" s="17"/>
      <c r="G324" s="17"/>
    </row>
    <row r="325" spans="1:7" x14ac:dyDescent="0.3">
      <c r="A325" s="17"/>
      <c r="B325" s="17"/>
      <c r="C325" s="18"/>
      <c r="D325" s="17"/>
      <c r="E325" s="17"/>
      <c r="F325" s="17"/>
      <c r="G325" s="17"/>
    </row>
    <row r="326" spans="1:7" x14ac:dyDescent="0.3">
      <c r="A326" s="17"/>
      <c r="B326" s="17"/>
      <c r="C326" s="18"/>
      <c r="D326" s="17"/>
      <c r="E326" s="17"/>
      <c r="F326" s="17"/>
      <c r="G326" s="17"/>
    </row>
    <row r="327" spans="1:7" x14ac:dyDescent="0.3">
      <c r="A327" s="17"/>
      <c r="B327" s="17"/>
      <c r="C327" s="18"/>
      <c r="D327" s="17"/>
      <c r="E327" s="17"/>
      <c r="F327" s="17"/>
      <c r="G327" s="17"/>
    </row>
    <row r="328" spans="1:7" x14ac:dyDescent="0.3">
      <c r="A328" s="17"/>
      <c r="B328" s="17"/>
      <c r="C328" s="18"/>
      <c r="D328" s="17"/>
      <c r="E328" s="17"/>
      <c r="F328" s="17"/>
      <c r="G328" s="17"/>
    </row>
    <row r="329" spans="1:7" x14ac:dyDescent="0.3">
      <c r="A329" s="17"/>
      <c r="B329" s="17"/>
      <c r="C329" s="18"/>
      <c r="D329" s="17"/>
      <c r="E329" s="17"/>
      <c r="F329" s="17"/>
      <c r="G329" s="17"/>
    </row>
    <row r="330" spans="1:7" x14ac:dyDescent="0.3">
      <c r="A330" s="17"/>
      <c r="B330" s="17"/>
      <c r="C330" s="18"/>
      <c r="D330" s="17"/>
      <c r="E330" s="17"/>
      <c r="F330" s="17"/>
      <c r="G330" s="17"/>
    </row>
    <row r="331" spans="1:7" x14ac:dyDescent="0.3">
      <c r="A331" s="17"/>
      <c r="B331" s="17"/>
      <c r="C331" s="18"/>
      <c r="D331" s="17"/>
      <c r="E331" s="17"/>
      <c r="F331" s="17"/>
      <c r="G331" s="17"/>
    </row>
    <row r="332" spans="1:7" x14ac:dyDescent="0.3">
      <c r="A332" s="17"/>
      <c r="B332" s="17"/>
      <c r="C332" s="18"/>
      <c r="D332" s="17"/>
      <c r="E332" s="17"/>
      <c r="F332" s="17"/>
      <c r="G332" s="17"/>
    </row>
    <row r="333" spans="1:7" x14ac:dyDescent="0.3">
      <c r="A333" s="17"/>
      <c r="B333" s="17"/>
      <c r="C333" s="18"/>
      <c r="D333" s="17"/>
      <c r="E333" s="17"/>
      <c r="F333" s="17"/>
      <c r="G333" s="17"/>
    </row>
    <row r="334" spans="1:7" x14ac:dyDescent="0.3">
      <c r="A334" s="17"/>
      <c r="B334" s="17"/>
      <c r="C334" s="18"/>
      <c r="D334" s="17"/>
      <c r="E334" s="17"/>
      <c r="F334" s="17"/>
      <c r="G334" s="17"/>
    </row>
    <row r="335" spans="1:7" x14ac:dyDescent="0.3">
      <c r="A335" s="17"/>
      <c r="B335" s="17"/>
      <c r="C335" s="18"/>
      <c r="D335" s="17"/>
      <c r="E335" s="17"/>
      <c r="F335" s="17"/>
      <c r="G335" s="17"/>
    </row>
    <row r="336" spans="1:7" x14ac:dyDescent="0.3">
      <c r="A336" s="17"/>
      <c r="B336" s="17"/>
      <c r="C336" s="18"/>
      <c r="D336" s="17"/>
      <c r="E336" s="17"/>
      <c r="F336" s="17"/>
      <c r="G336" s="17"/>
    </row>
    <row r="337" spans="1:7" x14ac:dyDescent="0.3">
      <c r="A337" s="17"/>
      <c r="B337" s="17"/>
      <c r="C337" s="18"/>
      <c r="D337" s="17"/>
      <c r="E337" s="17"/>
      <c r="F337" s="17"/>
      <c r="G337" s="17"/>
    </row>
    <row r="338" spans="1:7" x14ac:dyDescent="0.3">
      <c r="A338" s="17"/>
      <c r="B338" s="17"/>
      <c r="C338" s="18"/>
      <c r="D338" s="17"/>
      <c r="E338" s="17"/>
      <c r="F338" s="17"/>
      <c r="G338" s="17"/>
    </row>
    <row r="339" spans="1:7" x14ac:dyDescent="0.3">
      <c r="A339" s="17"/>
      <c r="B339" s="17"/>
      <c r="C339" s="18"/>
      <c r="D339" s="17"/>
      <c r="E339" s="17"/>
      <c r="F339" s="17"/>
      <c r="G339" s="17"/>
    </row>
    <row r="340" spans="1:7" x14ac:dyDescent="0.3">
      <c r="A340" s="17"/>
      <c r="B340" s="17"/>
      <c r="C340" s="18"/>
      <c r="D340" s="17"/>
      <c r="E340" s="17"/>
      <c r="F340" s="17"/>
      <c r="G340" s="17"/>
    </row>
    <row r="341" spans="1:7" x14ac:dyDescent="0.3">
      <c r="A341" s="17"/>
      <c r="B341" s="17"/>
      <c r="C341" s="18"/>
      <c r="D341" s="17"/>
      <c r="E341" s="17"/>
      <c r="F341" s="17"/>
      <c r="G341" s="17"/>
    </row>
    <row r="342" spans="1:7" x14ac:dyDescent="0.3">
      <c r="A342" s="17"/>
      <c r="B342" s="17"/>
      <c r="C342" s="18"/>
      <c r="D342" s="17"/>
      <c r="E342" s="17"/>
      <c r="F342" s="17"/>
      <c r="G342" s="17"/>
    </row>
    <row r="343" spans="1:7" x14ac:dyDescent="0.3">
      <c r="A343" s="17"/>
      <c r="B343" s="17"/>
      <c r="C343" s="18"/>
      <c r="D343" s="17"/>
      <c r="E343" s="17"/>
      <c r="F343" s="17"/>
      <c r="G343" s="17"/>
    </row>
    <row r="344" spans="1:7" x14ac:dyDescent="0.3">
      <c r="A344" s="17"/>
      <c r="B344" s="17"/>
      <c r="C344" s="18"/>
      <c r="D344" s="17"/>
      <c r="E344" s="17"/>
      <c r="F344" s="17"/>
      <c r="G344" s="17"/>
    </row>
    <row r="345" spans="1:7" x14ac:dyDescent="0.3">
      <c r="A345" s="17"/>
      <c r="B345" s="17"/>
      <c r="C345" s="18"/>
      <c r="D345" s="17"/>
      <c r="E345" s="17"/>
      <c r="F345" s="17"/>
      <c r="G345" s="17"/>
    </row>
    <row r="346" spans="1:7" x14ac:dyDescent="0.3">
      <c r="A346" s="17"/>
      <c r="B346" s="17"/>
      <c r="C346" s="18"/>
      <c r="D346" s="17"/>
      <c r="E346" s="17"/>
      <c r="F346" s="17"/>
      <c r="G346" s="17"/>
    </row>
    <row r="347" spans="1:7" x14ac:dyDescent="0.3">
      <c r="A347" s="17"/>
      <c r="B347" s="17"/>
      <c r="C347" s="18"/>
      <c r="D347" s="17"/>
      <c r="E347" s="17"/>
      <c r="F347" s="17"/>
      <c r="G347" s="17"/>
    </row>
    <row r="348" spans="1:7" x14ac:dyDescent="0.3">
      <c r="A348" s="17"/>
      <c r="B348" s="17"/>
      <c r="C348" s="18"/>
      <c r="D348" s="17"/>
      <c r="E348" s="17"/>
      <c r="F348" s="17"/>
      <c r="G348" s="17"/>
    </row>
    <row r="349" spans="1:7" x14ac:dyDescent="0.3">
      <c r="A349" s="17"/>
      <c r="B349" s="17"/>
      <c r="C349" s="18"/>
      <c r="D349" s="17"/>
      <c r="E349" s="17"/>
      <c r="F349" s="17"/>
      <c r="G349" s="17"/>
    </row>
    <row r="350" spans="1:7" x14ac:dyDescent="0.3">
      <c r="A350" s="17"/>
      <c r="B350" s="17"/>
      <c r="C350" s="18"/>
      <c r="D350" s="17"/>
      <c r="E350" s="17"/>
      <c r="F350" s="17"/>
      <c r="G350" s="17"/>
    </row>
    <row r="351" spans="1:7" x14ac:dyDescent="0.3">
      <c r="A351" s="17"/>
      <c r="B351" s="17"/>
      <c r="C351" s="18"/>
      <c r="D351" s="17"/>
      <c r="E351" s="17"/>
      <c r="F351" s="17"/>
      <c r="G351" s="17"/>
    </row>
    <row r="352" spans="1:7" x14ac:dyDescent="0.3">
      <c r="A352" s="17"/>
      <c r="B352" s="17"/>
      <c r="C352" s="18"/>
      <c r="D352" s="17"/>
      <c r="E352" s="17"/>
      <c r="F352" s="17"/>
      <c r="G352" s="17"/>
    </row>
    <row r="353" spans="1:7" x14ac:dyDescent="0.3">
      <c r="A353" s="17"/>
      <c r="B353" s="17"/>
      <c r="C353" s="18"/>
      <c r="D353" s="17"/>
      <c r="E353" s="17"/>
      <c r="F353" s="17"/>
      <c r="G353" s="17"/>
    </row>
    <row r="354" spans="1:7" x14ac:dyDescent="0.3">
      <c r="A354" s="17"/>
      <c r="B354" s="17"/>
      <c r="C354" s="18"/>
      <c r="D354" s="17"/>
      <c r="E354" s="17"/>
      <c r="F354" s="17"/>
      <c r="G354" s="17"/>
    </row>
    <row r="355" spans="1:7" x14ac:dyDescent="0.3">
      <c r="A355" s="17"/>
      <c r="B355" s="17"/>
      <c r="C355" s="18"/>
      <c r="D355" s="17"/>
      <c r="E355" s="17"/>
      <c r="F355" s="17"/>
      <c r="G355" s="17"/>
    </row>
    <row r="356" spans="1:7" x14ac:dyDescent="0.3">
      <c r="A356" s="17"/>
      <c r="B356" s="17"/>
      <c r="C356" s="18"/>
      <c r="D356" s="17"/>
      <c r="E356" s="17"/>
      <c r="F356" s="17"/>
      <c r="G356" s="17"/>
    </row>
    <row r="357" spans="1:7" x14ac:dyDescent="0.3">
      <c r="A357" s="17"/>
      <c r="B357" s="17"/>
      <c r="C357" s="18"/>
      <c r="D357" s="17"/>
      <c r="E357" s="17"/>
      <c r="F357" s="17"/>
      <c r="G357" s="17"/>
    </row>
    <row r="358" spans="1:7" x14ac:dyDescent="0.3">
      <c r="A358" s="17"/>
      <c r="B358" s="17"/>
      <c r="C358" s="18"/>
      <c r="D358" s="17"/>
      <c r="E358" s="17"/>
      <c r="F358" s="17"/>
      <c r="G358" s="17"/>
    </row>
    <row r="359" spans="1:7" x14ac:dyDescent="0.3">
      <c r="A359" s="17"/>
      <c r="B359" s="17"/>
      <c r="C359" s="18"/>
      <c r="D359" s="17"/>
      <c r="E359" s="17"/>
      <c r="F359" s="17"/>
      <c r="G359" s="17"/>
    </row>
    <row r="360" spans="1:7" x14ac:dyDescent="0.3">
      <c r="A360" s="17"/>
      <c r="B360" s="17"/>
      <c r="C360" s="18"/>
      <c r="D360" s="17"/>
      <c r="E360" s="17"/>
      <c r="F360" s="17"/>
      <c r="G360" s="17"/>
    </row>
    <row r="361" spans="1:7" x14ac:dyDescent="0.3">
      <c r="A361" s="17"/>
      <c r="B361" s="17"/>
      <c r="C361" s="18"/>
      <c r="D361" s="17"/>
      <c r="E361" s="17"/>
      <c r="F361" s="17"/>
      <c r="G361" s="17"/>
    </row>
    <row r="362" spans="1:7" x14ac:dyDescent="0.3">
      <c r="A362" s="17"/>
      <c r="B362" s="17"/>
      <c r="C362" s="18"/>
      <c r="D362" s="17"/>
      <c r="E362" s="17"/>
      <c r="F362" s="17"/>
      <c r="G362" s="17"/>
    </row>
    <row r="363" spans="1:7" x14ac:dyDescent="0.3">
      <c r="A363" s="17"/>
      <c r="B363" s="17"/>
      <c r="C363" s="18"/>
      <c r="D363" s="17"/>
      <c r="E363" s="17"/>
      <c r="F363" s="17"/>
      <c r="G363" s="17"/>
    </row>
    <row r="364" spans="1:7" x14ac:dyDescent="0.3">
      <c r="A364" s="17"/>
      <c r="B364" s="17"/>
      <c r="C364" s="18"/>
      <c r="D364" s="17"/>
      <c r="E364" s="17"/>
      <c r="F364" s="17"/>
      <c r="G364" s="17"/>
    </row>
    <row r="365" spans="1:7" x14ac:dyDescent="0.3">
      <c r="A365" s="17"/>
      <c r="B365" s="17"/>
      <c r="C365" s="18"/>
      <c r="D365" s="17"/>
      <c r="E365" s="17"/>
      <c r="F365" s="17"/>
      <c r="G365" s="17"/>
    </row>
    <row r="366" spans="1:7" x14ac:dyDescent="0.3">
      <c r="A366" s="17"/>
      <c r="B366" s="17"/>
      <c r="C366" s="18"/>
      <c r="D366" s="17"/>
      <c r="E366" s="17"/>
      <c r="F366" s="17"/>
      <c r="G366" s="17"/>
    </row>
    <row r="367" spans="1:7" x14ac:dyDescent="0.3">
      <c r="A367" s="17"/>
      <c r="B367" s="17"/>
      <c r="C367" s="18"/>
      <c r="D367" s="17"/>
      <c r="E367" s="17"/>
      <c r="F367" s="17"/>
      <c r="G367" s="17"/>
    </row>
    <row r="368" spans="1:7" x14ac:dyDescent="0.3">
      <c r="A368" s="17"/>
      <c r="B368" s="17"/>
      <c r="C368" s="18"/>
      <c r="D368" s="17"/>
      <c r="E368" s="17"/>
      <c r="F368" s="17"/>
      <c r="G368" s="17"/>
    </row>
    <row r="369" spans="1:7" x14ac:dyDescent="0.3">
      <c r="A369" s="17"/>
      <c r="B369" s="17"/>
      <c r="C369" s="18"/>
      <c r="D369" s="17"/>
      <c r="E369" s="17"/>
      <c r="F369" s="17"/>
      <c r="G369" s="17"/>
    </row>
    <row r="370" spans="1:7" x14ac:dyDescent="0.3">
      <c r="A370" s="17"/>
      <c r="B370" s="17"/>
      <c r="C370" s="18"/>
      <c r="D370" s="17"/>
      <c r="E370" s="17"/>
      <c r="F370" s="17"/>
      <c r="G370" s="17"/>
    </row>
    <row r="371" spans="1:7" x14ac:dyDescent="0.3">
      <c r="A371" s="17"/>
      <c r="B371" s="17"/>
      <c r="C371" s="18"/>
      <c r="D371" s="17"/>
      <c r="E371" s="17"/>
      <c r="F371" s="17"/>
      <c r="G371" s="17"/>
    </row>
    <row r="372" spans="1:7" x14ac:dyDescent="0.3">
      <c r="A372" s="17"/>
      <c r="B372" s="17"/>
      <c r="C372" s="18"/>
      <c r="D372" s="17"/>
      <c r="E372" s="17"/>
      <c r="F372" s="17"/>
      <c r="G372" s="17"/>
    </row>
    <row r="373" spans="1:7" x14ac:dyDescent="0.3">
      <c r="A373" s="17"/>
      <c r="B373" s="17"/>
      <c r="C373" s="18"/>
      <c r="D373" s="17"/>
      <c r="E373" s="17"/>
      <c r="F373" s="17"/>
      <c r="G373" s="17"/>
    </row>
    <row r="374" spans="1:7" x14ac:dyDescent="0.3">
      <c r="A374" s="17"/>
      <c r="B374" s="17"/>
      <c r="C374" s="18"/>
      <c r="D374" s="17"/>
      <c r="E374" s="17"/>
      <c r="F374" s="17"/>
      <c r="G374" s="17"/>
    </row>
    <row r="375" spans="1:7" x14ac:dyDescent="0.3">
      <c r="A375" s="17"/>
      <c r="B375" s="17"/>
      <c r="C375" s="18"/>
      <c r="D375" s="17"/>
      <c r="E375" s="17"/>
      <c r="F375" s="17"/>
      <c r="G375" s="17"/>
    </row>
    <row r="376" spans="1:7" x14ac:dyDescent="0.3">
      <c r="A376" s="17"/>
      <c r="B376" s="17"/>
      <c r="C376" s="18"/>
      <c r="D376" s="17"/>
      <c r="E376" s="17"/>
      <c r="F376" s="17"/>
      <c r="G376" s="17"/>
    </row>
    <row r="377" spans="1:7" x14ac:dyDescent="0.3">
      <c r="A377" s="17"/>
      <c r="B377" s="17"/>
      <c r="C377" s="18"/>
      <c r="D377" s="17"/>
      <c r="E377" s="17"/>
      <c r="F377" s="17"/>
      <c r="G377" s="17"/>
    </row>
    <row r="378" spans="1:7" x14ac:dyDescent="0.3">
      <c r="A378" s="17"/>
      <c r="B378" s="17"/>
      <c r="C378" s="18"/>
      <c r="D378" s="17"/>
      <c r="E378" s="17"/>
      <c r="F378" s="17"/>
      <c r="G378" s="17"/>
    </row>
    <row r="379" spans="1:7" x14ac:dyDescent="0.3">
      <c r="A379" s="17"/>
      <c r="B379" s="17"/>
      <c r="C379" s="18"/>
      <c r="D379" s="17"/>
      <c r="E379" s="17"/>
      <c r="F379" s="17"/>
      <c r="G379" s="17"/>
    </row>
    <row r="380" spans="1:7" x14ac:dyDescent="0.3">
      <c r="A380" s="17"/>
      <c r="B380" s="17"/>
      <c r="C380" s="18"/>
      <c r="D380" s="17"/>
      <c r="E380" s="17"/>
      <c r="F380" s="17"/>
      <c r="G380" s="17"/>
    </row>
    <row r="381" spans="1:7" x14ac:dyDescent="0.3">
      <c r="A381" s="17"/>
      <c r="B381" s="17"/>
      <c r="C381" s="18"/>
      <c r="D381" s="17"/>
      <c r="E381" s="17"/>
      <c r="F381" s="17"/>
      <c r="G381" s="17"/>
    </row>
    <row r="382" spans="1:7" x14ac:dyDescent="0.3">
      <c r="A382" s="17"/>
      <c r="B382" s="17"/>
      <c r="C382" s="18"/>
      <c r="D382" s="17"/>
      <c r="E382" s="17"/>
      <c r="F382" s="17"/>
      <c r="G382" s="17"/>
    </row>
    <row r="383" spans="1:7" x14ac:dyDescent="0.3">
      <c r="A383" s="17"/>
      <c r="B383" s="17"/>
      <c r="C383" s="18"/>
      <c r="D383" s="17"/>
      <c r="E383" s="17"/>
      <c r="F383" s="17"/>
      <c r="G383" s="17"/>
    </row>
    <row r="384" spans="1:7" x14ac:dyDescent="0.3">
      <c r="A384" s="17"/>
      <c r="B384" s="17"/>
      <c r="C384" s="18"/>
      <c r="D384" s="17"/>
      <c r="E384" s="17"/>
      <c r="F384" s="17"/>
      <c r="G384" s="17"/>
    </row>
    <row r="385" spans="1:7" x14ac:dyDescent="0.3">
      <c r="A385" s="17"/>
      <c r="B385" s="17"/>
      <c r="C385" s="18"/>
      <c r="D385" s="17"/>
      <c r="E385" s="17"/>
      <c r="F385" s="17"/>
      <c r="G385" s="17"/>
    </row>
    <row r="386" spans="1:7" x14ac:dyDescent="0.3">
      <c r="A386" s="17"/>
      <c r="B386" s="17"/>
      <c r="C386" s="18"/>
      <c r="D386" s="17"/>
      <c r="E386" s="17"/>
      <c r="F386" s="17"/>
      <c r="G386" s="17"/>
    </row>
    <row r="387" spans="1:7" x14ac:dyDescent="0.3">
      <c r="A387" s="17"/>
      <c r="B387" s="17"/>
      <c r="C387" s="18"/>
      <c r="D387" s="17"/>
      <c r="E387" s="17"/>
      <c r="F387" s="17"/>
      <c r="G387" s="17"/>
    </row>
    <row r="388" spans="1:7" x14ac:dyDescent="0.3">
      <c r="A388" s="17"/>
      <c r="B388" s="17"/>
      <c r="C388" s="18"/>
      <c r="D388" s="17"/>
      <c r="E388" s="17"/>
      <c r="F388" s="17"/>
      <c r="G388" s="17"/>
    </row>
    <row r="389" spans="1:7" x14ac:dyDescent="0.3">
      <c r="A389" s="17"/>
      <c r="B389" s="17"/>
      <c r="C389" s="18"/>
      <c r="D389" s="17"/>
      <c r="E389" s="17"/>
      <c r="F389" s="17"/>
      <c r="G389" s="17"/>
    </row>
    <row r="390" spans="1:7" x14ac:dyDescent="0.3">
      <c r="A390" s="17"/>
      <c r="B390" s="17"/>
      <c r="C390" s="18"/>
      <c r="D390" s="17"/>
      <c r="E390" s="17"/>
      <c r="F390" s="17"/>
      <c r="G390" s="17"/>
    </row>
    <row r="391" spans="1:7" x14ac:dyDescent="0.3">
      <c r="A391" s="17"/>
      <c r="B391" s="17"/>
      <c r="C391" s="18"/>
      <c r="D391" s="17"/>
      <c r="E391" s="17"/>
      <c r="F391" s="17"/>
      <c r="G391" s="17"/>
    </row>
    <row r="392" spans="1:7" x14ac:dyDescent="0.3">
      <c r="A392" s="17"/>
      <c r="B392" s="17"/>
      <c r="C392" s="18"/>
      <c r="D392" s="17"/>
      <c r="E392" s="17"/>
      <c r="F392" s="17"/>
      <c r="G392" s="17"/>
    </row>
    <row r="393" spans="1:7" x14ac:dyDescent="0.3">
      <c r="A393" s="17"/>
      <c r="B393" s="17"/>
      <c r="C393" s="18"/>
      <c r="D393" s="17"/>
      <c r="E393" s="17"/>
      <c r="F393" s="17"/>
      <c r="G393" s="17"/>
    </row>
    <row r="394" spans="1:7" x14ac:dyDescent="0.3">
      <c r="A394" s="17"/>
      <c r="B394" s="17"/>
      <c r="C394" s="18"/>
      <c r="D394" s="17"/>
      <c r="E394" s="17"/>
      <c r="F394" s="17"/>
      <c r="G394" s="17"/>
    </row>
    <row r="395" spans="1:7" x14ac:dyDescent="0.3">
      <c r="A395" s="17"/>
      <c r="B395" s="17"/>
      <c r="C395" s="18"/>
      <c r="D395" s="17"/>
      <c r="E395" s="17"/>
      <c r="F395" s="17"/>
      <c r="G395" s="17"/>
    </row>
    <row r="396" spans="1:7" x14ac:dyDescent="0.3">
      <c r="A396" s="17"/>
      <c r="B396" s="17"/>
      <c r="C396" s="18"/>
      <c r="D396" s="17"/>
      <c r="E396" s="17"/>
      <c r="F396" s="17"/>
      <c r="G396" s="17"/>
    </row>
    <row r="397" spans="1:7" x14ac:dyDescent="0.3">
      <c r="A397" s="17"/>
      <c r="B397" s="17"/>
      <c r="C397" s="18"/>
      <c r="D397" s="17"/>
      <c r="E397" s="17"/>
      <c r="F397" s="17"/>
      <c r="G397" s="17"/>
    </row>
    <row r="398" spans="1:7" x14ac:dyDescent="0.3">
      <c r="A398" s="17"/>
      <c r="B398" s="17"/>
      <c r="C398" s="18"/>
      <c r="D398" s="17"/>
      <c r="E398" s="17"/>
      <c r="F398" s="17"/>
      <c r="G398" s="17"/>
    </row>
    <row r="399" spans="1:7" x14ac:dyDescent="0.3">
      <c r="A399" s="17"/>
      <c r="B399" s="17"/>
      <c r="C399" s="18"/>
      <c r="D399" s="17"/>
      <c r="E399" s="17"/>
      <c r="F399" s="17"/>
      <c r="G399" s="17"/>
    </row>
    <row r="400" spans="1:7" x14ac:dyDescent="0.3">
      <c r="A400" s="17"/>
      <c r="B400" s="17"/>
      <c r="C400" s="18"/>
      <c r="D400" s="17"/>
      <c r="E400" s="17"/>
      <c r="F400" s="17"/>
      <c r="G400" s="17"/>
    </row>
    <row r="401" spans="1:7" x14ac:dyDescent="0.3">
      <c r="A401" s="17"/>
      <c r="B401" s="17"/>
      <c r="C401" s="18"/>
      <c r="D401" s="17"/>
      <c r="E401" s="17"/>
      <c r="F401" s="17"/>
      <c r="G401" s="17"/>
    </row>
    <row r="402" spans="1:7" x14ac:dyDescent="0.3">
      <c r="A402" s="17"/>
      <c r="B402" s="17"/>
      <c r="C402" s="18"/>
      <c r="D402" s="17"/>
      <c r="E402" s="17"/>
      <c r="F402" s="17"/>
      <c r="G402" s="17"/>
    </row>
    <row r="403" spans="1:7" x14ac:dyDescent="0.3">
      <c r="A403" s="17"/>
      <c r="B403" s="17"/>
      <c r="C403" s="18"/>
      <c r="D403" s="17"/>
      <c r="E403" s="17"/>
      <c r="F403" s="17"/>
      <c r="G403" s="17"/>
    </row>
    <row r="404" spans="1:7" x14ac:dyDescent="0.3">
      <c r="A404" s="17"/>
      <c r="B404" s="17"/>
      <c r="C404" s="18"/>
      <c r="D404" s="17"/>
      <c r="E404" s="17"/>
      <c r="F404" s="17"/>
      <c r="G404" s="17"/>
    </row>
    <row r="405" spans="1:7" x14ac:dyDescent="0.3">
      <c r="A405" s="17"/>
      <c r="B405" s="17"/>
      <c r="C405" s="18"/>
      <c r="D405" s="17"/>
      <c r="E405" s="17"/>
      <c r="F405" s="17"/>
      <c r="G405" s="17"/>
    </row>
    <row r="406" spans="1:7" x14ac:dyDescent="0.3">
      <c r="A406" s="17"/>
      <c r="B406" s="17"/>
      <c r="C406" s="18"/>
      <c r="D406" s="17"/>
      <c r="E406" s="17"/>
      <c r="F406" s="17"/>
      <c r="G406" s="17"/>
    </row>
    <row r="407" spans="1:7" x14ac:dyDescent="0.3">
      <c r="A407" s="17"/>
      <c r="B407" s="17"/>
      <c r="C407" s="18"/>
      <c r="D407" s="17"/>
      <c r="E407" s="17"/>
      <c r="F407" s="17"/>
      <c r="G407" s="17"/>
    </row>
    <row r="408" spans="1:7" x14ac:dyDescent="0.3">
      <c r="A408" s="17"/>
      <c r="B408" s="17"/>
      <c r="C408" s="18"/>
      <c r="D408" s="17"/>
      <c r="E408" s="17"/>
      <c r="F408" s="17"/>
      <c r="G408" s="17"/>
    </row>
    <row r="409" spans="1:7" x14ac:dyDescent="0.3">
      <c r="A409" s="17"/>
      <c r="B409" s="17"/>
      <c r="C409" s="18"/>
      <c r="D409" s="17"/>
      <c r="E409" s="17"/>
      <c r="F409" s="17"/>
      <c r="G409" s="17"/>
    </row>
    <row r="410" spans="1:7" x14ac:dyDescent="0.3">
      <c r="A410" s="17"/>
      <c r="B410" s="17"/>
      <c r="C410" s="18"/>
      <c r="D410" s="17"/>
      <c r="E410" s="17"/>
      <c r="F410" s="17"/>
      <c r="G410" s="17"/>
    </row>
    <row r="411" spans="1:7" x14ac:dyDescent="0.3">
      <c r="A411" s="17"/>
      <c r="B411" s="17"/>
      <c r="C411" s="18"/>
      <c r="D411" s="17"/>
      <c r="E411" s="17"/>
      <c r="F411" s="17"/>
      <c r="G411" s="17"/>
    </row>
    <row r="412" spans="1:7" x14ac:dyDescent="0.3">
      <c r="A412" s="17"/>
      <c r="B412" s="17"/>
      <c r="C412" s="18"/>
      <c r="D412" s="17"/>
      <c r="E412" s="17"/>
      <c r="F412" s="17"/>
      <c r="G412" s="17"/>
    </row>
    <row r="413" spans="1:7" x14ac:dyDescent="0.3">
      <c r="A413" s="17"/>
      <c r="B413" s="17"/>
      <c r="C413" s="18"/>
      <c r="D413" s="17"/>
      <c r="E413" s="17"/>
      <c r="F413" s="17"/>
      <c r="G413" s="17"/>
    </row>
    <row r="414" spans="1:7" x14ac:dyDescent="0.3">
      <c r="A414" s="17"/>
      <c r="B414" s="17"/>
      <c r="C414" s="18"/>
      <c r="D414" s="17"/>
      <c r="E414" s="17"/>
      <c r="F414" s="17"/>
      <c r="G414" s="17"/>
    </row>
    <row r="415" spans="1:7" x14ac:dyDescent="0.3">
      <c r="A415" s="17"/>
      <c r="B415" s="17"/>
      <c r="C415" s="18"/>
      <c r="D415" s="17"/>
      <c r="E415" s="17"/>
      <c r="F415" s="17"/>
      <c r="G415" s="17"/>
    </row>
    <row r="416" spans="1:7" x14ac:dyDescent="0.3">
      <c r="A416" s="17"/>
      <c r="B416" s="17"/>
      <c r="C416" s="18"/>
      <c r="D416" s="17"/>
      <c r="E416" s="17"/>
      <c r="F416" s="17"/>
      <c r="G416" s="17"/>
    </row>
    <row r="417" spans="1:7" x14ac:dyDescent="0.3">
      <c r="A417" s="17"/>
      <c r="B417" s="17"/>
      <c r="C417" s="18"/>
      <c r="D417" s="17"/>
      <c r="E417" s="17"/>
      <c r="F417" s="17"/>
      <c r="G417" s="17"/>
    </row>
    <row r="418" spans="1:7" x14ac:dyDescent="0.3">
      <c r="A418" s="17"/>
      <c r="B418" s="17"/>
      <c r="C418" s="18"/>
      <c r="D418" s="17"/>
      <c r="E418" s="17"/>
      <c r="F418" s="17"/>
      <c r="G418" s="17"/>
    </row>
    <row r="419" spans="1:7" x14ac:dyDescent="0.3">
      <c r="A419" s="17"/>
      <c r="B419" s="17"/>
      <c r="C419" s="18"/>
      <c r="D419" s="17"/>
      <c r="E419" s="17"/>
      <c r="F419" s="17"/>
      <c r="G419" s="17"/>
    </row>
    <row r="420" spans="1:7" x14ac:dyDescent="0.3">
      <c r="A420" s="17"/>
      <c r="B420" s="17"/>
      <c r="C420" s="18"/>
      <c r="D420" s="17"/>
      <c r="E420" s="17"/>
      <c r="F420" s="17"/>
      <c r="G420" s="17"/>
    </row>
    <row r="421" spans="1:7" x14ac:dyDescent="0.3">
      <c r="A421" s="17"/>
      <c r="B421" s="17"/>
      <c r="C421" s="18"/>
      <c r="D421" s="17"/>
      <c r="E421" s="17"/>
      <c r="F421" s="17"/>
      <c r="G421" s="17"/>
    </row>
    <row r="422" spans="1:7" x14ac:dyDescent="0.3">
      <c r="A422" s="17"/>
      <c r="B422" s="17"/>
      <c r="C422" s="18"/>
      <c r="D422" s="17"/>
      <c r="E422" s="17"/>
      <c r="F422" s="17"/>
      <c r="G422" s="17"/>
    </row>
    <row r="423" spans="1:7" x14ac:dyDescent="0.3">
      <c r="A423" s="17"/>
      <c r="B423" s="17"/>
      <c r="C423" s="18"/>
      <c r="D423" s="17"/>
      <c r="E423" s="17"/>
      <c r="F423" s="17"/>
      <c r="G423" s="17"/>
    </row>
    <row r="424" spans="1:7" x14ac:dyDescent="0.3">
      <c r="A424" s="17"/>
      <c r="B424" s="17"/>
      <c r="C424" s="18"/>
      <c r="D424" s="17"/>
      <c r="E424" s="17"/>
      <c r="F424" s="17"/>
      <c r="G424" s="17"/>
    </row>
    <row r="425" spans="1:7" x14ac:dyDescent="0.3">
      <c r="A425" s="17"/>
      <c r="B425" s="17"/>
      <c r="C425" s="18"/>
      <c r="D425" s="17"/>
      <c r="E425" s="17"/>
      <c r="F425" s="17"/>
      <c r="G425" s="17"/>
    </row>
    <row r="426" spans="1:7" x14ac:dyDescent="0.3">
      <c r="A426" s="17"/>
      <c r="B426" s="17"/>
      <c r="C426" s="18"/>
      <c r="D426" s="17"/>
      <c r="E426" s="17"/>
      <c r="F426" s="17"/>
      <c r="G426" s="17"/>
    </row>
    <row r="427" spans="1:7" x14ac:dyDescent="0.3">
      <c r="A427" s="17"/>
      <c r="B427" s="17"/>
      <c r="C427" s="18"/>
      <c r="D427" s="17"/>
      <c r="E427" s="17"/>
      <c r="F427" s="17"/>
      <c r="G427" s="17"/>
    </row>
    <row r="428" spans="1:7" x14ac:dyDescent="0.3">
      <c r="A428" s="17"/>
      <c r="B428" s="17"/>
      <c r="C428" s="18"/>
      <c r="D428" s="17"/>
      <c r="E428" s="17"/>
      <c r="F428" s="17"/>
      <c r="G428" s="17"/>
    </row>
    <row r="429" spans="1:7" x14ac:dyDescent="0.3">
      <c r="A429" s="17"/>
      <c r="B429" s="17"/>
      <c r="C429" s="18"/>
      <c r="D429" s="17"/>
      <c r="E429" s="17"/>
      <c r="F429" s="17"/>
      <c r="G429" s="17"/>
    </row>
    <row r="430" spans="1:7" x14ac:dyDescent="0.3">
      <c r="A430" s="17"/>
      <c r="B430" s="17"/>
      <c r="C430" s="18"/>
      <c r="D430" s="17"/>
      <c r="E430" s="17"/>
      <c r="F430" s="17"/>
      <c r="G430" s="17"/>
    </row>
    <row r="431" spans="1:7" x14ac:dyDescent="0.3">
      <c r="A431" s="17"/>
      <c r="B431" s="17"/>
      <c r="C431" s="18"/>
      <c r="D431" s="17"/>
      <c r="E431" s="17"/>
      <c r="F431" s="17"/>
      <c r="G431" s="17"/>
    </row>
    <row r="432" spans="1:7" x14ac:dyDescent="0.3">
      <c r="A432" s="17"/>
      <c r="B432" s="17"/>
      <c r="C432" s="18"/>
      <c r="D432" s="17"/>
      <c r="E432" s="17"/>
      <c r="F432" s="17"/>
      <c r="G432" s="17"/>
    </row>
    <row r="433" spans="1:7" x14ac:dyDescent="0.3">
      <c r="A433" s="17"/>
      <c r="B433" s="17"/>
      <c r="C433" s="18"/>
      <c r="D433" s="17"/>
      <c r="E433" s="17"/>
      <c r="F433" s="17"/>
      <c r="G433" s="17"/>
    </row>
    <row r="434" spans="1:7" x14ac:dyDescent="0.3">
      <c r="A434" s="17"/>
      <c r="B434" s="17"/>
      <c r="C434" s="18"/>
      <c r="D434" s="17"/>
      <c r="E434" s="17"/>
      <c r="F434" s="17"/>
      <c r="G434" s="17"/>
    </row>
    <row r="435" spans="1:7" x14ac:dyDescent="0.3">
      <c r="A435" s="17"/>
      <c r="B435" s="17"/>
      <c r="C435" s="18"/>
      <c r="D435" s="17"/>
      <c r="E435" s="17"/>
      <c r="F435" s="17"/>
      <c r="G435" s="17"/>
    </row>
    <row r="436" spans="1:7" x14ac:dyDescent="0.3">
      <c r="A436" s="17"/>
      <c r="B436" s="17"/>
      <c r="C436" s="18"/>
      <c r="D436" s="17"/>
      <c r="E436" s="17"/>
      <c r="F436" s="17"/>
      <c r="G436" s="17"/>
    </row>
    <row r="437" spans="1:7" x14ac:dyDescent="0.3">
      <c r="A437" s="17"/>
      <c r="B437" s="17"/>
      <c r="C437" s="18"/>
      <c r="D437" s="17"/>
      <c r="E437" s="17"/>
      <c r="F437" s="17"/>
      <c r="G437" s="17"/>
    </row>
    <row r="438" spans="1:7" x14ac:dyDescent="0.3">
      <c r="A438" s="17"/>
      <c r="B438" s="17"/>
      <c r="C438" s="18"/>
      <c r="D438" s="17"/>
      <c r="E438" s="17"/>
      <c r="F438" s="17"/>
      <c r="G438" s="17"/>
    </row>
    <row r="439" spans="1:7" x14ac:dyDescent="0.3">
      <c r="A439" s="17"/>
      <c r="B439" s="17"/>
      <c r="C439" s="18"/>
      <c r="D439" s="17"/>
      <c r="E439" s="17"/>
      <c r="F439" s="17"/>
      <c r="G439" s="17"/>
    </row>
    <row r="440" spans="1:7" x14ac:dyDescent="0.3">
      <c r="A440" s="17"/>
      <c r="B440" s="17"/>
      <c r="C440" s="18"/>
      <c r="D440" s="17"/>
      <c r="E440" s="17"/>
      <c r="F440" s="17"/>
      <c r="G440" s="17"/>
    </row>
    <row r="441" spans="1:7" x14ac:dyDescent="0.3">
      <c r="A441" s="17"/>
      <c r="B441" s="17"/>
      <c r="C441" s="18"/>
      <c r="D441" s="17"/>
      <c r="E441" s="17"/>
      <c r="F441" s="17"/>
      <c r="G441" s="17"/>
    </row>
    <row r="442" spans="1:7" x14ac:dyDescent="0.3">
      <c r="A442" s="17"/>
      <c r="B442" s="17"/>
      <c r="C442" s="18"/>
      <c r="D442" s="17"/>
      <c r="E442" s="17"/>
      <c r="F442" s="17"/>
      <c r="G442" s="17"/>
    </row>
    <row r="443" spans="1:7" x14ac:dyDescent="0.3">
      <c r="A443" s="17"/>
      <c r="B443" s="17"/>
      <c r="C443" s="18"/>
      <c r="D443" s="17"/>
      <c r="E443" s="17"/>
      <c r="F443" s="17"/>
      <c r="G443" s="17"/>
    </row>
    <row r="444" spans="1:7" x14ac:dyDescent="0.3">
      <c r="A444" s="17"/>
      <c r="B444" s="17"/>
      <c r="C444" s="18"/>
      <c r="D444" s="17"/>
      <c r="E444" s="17"/>
      <c r="F444" s="17"/>
      <c r="G444" s="17"/>
    </row>
    <row r="445" spans="1:7" x14ac:dyDescent="0.3">
      <c r="A445" s="17"/>
      <c r="B445" s="17"/>
      <c r="C445" s="18"/>
      <c r="D445" s="17"/>
      <c r="E445" s="17"/>
      <c r="F445" s="17"/>
      <c r="G445" s="17"/>
    </row>
    <row r="446" spans="1:7" x14ac:dyDescent="0.3">
      <c r="A446" s="17"/>
      <c r="B446" s="17"/>
      <c r="C446" s="18"/>
      <c r="D446" s="17"/>
      <c r="E446" s="17"/>
      <c r="F446" s="17"/>
      <c r="G446" s="17"/>
    </row>
    <row r="447" spans="1:7" x14ac:dyDescent="0.3">
      <c r="A447" s="17"/>
      <c r="B447" s="17"/>
      <c r="C447" s="18"/>
      <c r="D447" s="17"/>
      <c r="E447" s="17"/>
      <c r="F447" s="17"/>
      <c r="G447" s="17"/>
    </row>
    <row r="448" spans="1:7" x14ac:dyDescent="0.3">
      <c r="A448" s="17"/>
      <c r="B448" s="17"/>
      <c r="C448" s="18"/>
      <c r="D448" s="17"/>
      <c r="E448" s="17"/>
      <c r="F448" s="17"/>
      <c r="G448" s="17"/>
    </row>
    <row r="449" spans="1:7" x14ac:dyDescent="0.3">
      <c r="A449" s="17"/>
      <c r="B449" s="17"/>
      <c r="C449" s="18"/>
      <c r="D449" s="17"/>
      <c r="E449" s="17"/>
      <c r="F449" s="17"/>
      <c r="G449" s="17"/>
    </row>
    <row r="450" spans="1:7" x14ac:dyDescent="0.3">
      <c r="A450" s="17"/>
      <c r="B450" s="17"/>
      <c r="C450" s="18"/>
      <c r="D450" s="17"/>
      <c r="E450" s="17"/>
      <c r="F450" s="17"/>
      <c r="G450" s="17"/>
    </row>
    <row r="451" spans="1:7" x14ac:dyDescent="0.3">
      <c r="A451" s="17"/>
      <c r="B451" s="17"/>
      <c r="C451" s="18"/>
      <c r="D451" s="17"/>
      <c r="E451" s="17"/>
      <c r="F451" s="17"/>
      <c r="G451" s="17"/>
    </row>
    <row r="452" spans="1:7" x14ac:dyDescent="0.3">
      <c r="A452" s="17"/>
      <c r="B452" s="17"/>
      <c r="C452" s="18"/>
      <c r="D452" s="17"/>
      <c r="E452" s="17"/>
      <c r="F452" s="17"/>
      <c r="G452" s="17"/>
    </row>
    <row r="453" spans="1:7" x14ac:dyDescent="0.3">
      <c r="A453" s="17"/>
      <c r="B453" s="17"/>
      <c r="C453" s="18"/>
      <c r="D453" s="17"/>
      <c r="E453" s="17"/>
      <c r="F453" s="17"/>
      <c r="G453" s="17"/>
    </row>
    <row r="454" spans="1:7" x14ac:dyDescent="0.3">
      <c r="A454" s="17"/>
      <c r="B454" s="17"/>
      <c r="C454" s="18"/>
      <c r="D454" s="17"/>
      <c r="E454" s="17"/>
      <c r="F454" s="17"/>
      <c r="G454" s="17"/>
    </row>
    <row r="455" spans="1:7" x14ac:dyDescent="0.3">
      <c r="A455" s="17"/>
      <c r="B455" s="17"/>
      <c r="C455" s="18"/>
      <c r="D455" s="17"/>
      <c r="E455" s="17"/>
      <c r="F455" s="17"/>
      <c r="G455" s="17"/>
    </row>
    <row r="456" spans="1:7" x14ac:dyDescent="0.3">
      <c r="A456" s="17"/>
      <c r="B456" s="17"/>
      <c r="C456" s="18"/>
      <c r="D456" s="17"/>
      <c r="E456" s="17"/>
      <c r="F456" s="17"/>
      <c r="G456" s="17"/>
    </row>
    <row r="457" spans="1:7" x14ac:dyDescent="0.3">
      <c r="A457" s="17"/>
      <c r="B457" s="17"/>
      <c r="C457" s="18"/>
      <c r="D457" s="17"/>
      <c r="E457" s="17"/>
      <c r="F457" s="17"/>
      <c r="G457" s="17"/>
    </row>
    <row r="458" spans="1:7" x14ac:dyDescent="0.3">
      <c r="A458" s="17"/>
      <c r="B458" s="17"/>
      <c r="C458" s="18"/>
      <c r="D458" s="17"/>
      <c r="E458" s="17"/>
      <c r="F458" s="17"/>
      <c r="G458" s="17"/>
    </row>
    <row r="459" spans="1:7" x14ac:dyDescent="0.3">
      <c r="A459" s="17"/>
      <c r="B459" s="17"/>
      <c r="C459" s="18"/>
      <c r="D459" s="17"/>
      <c r="E459" s="17"/>
      <c r="F459" s="17"/>
      <c r="G459" s="17"/>
    </row>
    <row r="460" spans="1:7" x14ac:dyDescent="0.3">
      <c r="A460" s="17"/>
      <c r="B460" s="17"/>
      <c r="C460" s="18"/>
      <c r="D460" s="17"/>
      <c r="E460" s="17"/>
      <c r="F460" s="17"/>
      <c r="G460" s="17"/>
    </row>
    <row r="461" spans="1:7" x14ac:dyDescent="0.3">
      <c r="A461" s="17"/>
      <c r="B461" s="17"/>
      <c r="C461" s="18"/>
      <c r="D461" s="17"/>
      <c r="E461" s="17"/>
      <c r="F461" s="17"/>
      <c r="G461" s="17"/>
    </row>
    <row r="462" spans="1:7" x14ac:dyDescent="0.3">
      <c r="A462" s="17"/>
      <c r="B462" s="17"/>
      <c r="C462" s="18"/>
      <c r="D462" s="17"/>
      <c r="E462" s="17"/>
      <c r="F462" s="17"/>
      <c r="G462" s="17"/>
    </row>
    <row r="463" spans="1:7" x14ac:dyDescent="0.3">
      <c r="A463" s="17"/>
      <c r="B463" s="17"/>
      <c r="C463" s="18"/>
      <c r="D463" s="17"/>
      <c r="E463" s="17"/>
      <c r="F463" s="17"/>
      <c r="G463" s="17"/>
    </row>
    <row r="464" spans="1:7" x14ac:dyDescent="0.3">
      <c r="A464" s="17"/>
      <c r="B464" s="17"/>
      <c r="C464" s="18"/>
      <c r="D464" s="17"/>
      <c r="E464" s="17"/>
      <c r="F464" s="17"/>
      <c r="G464" s="17"/>
    </row>
    <row r="465" spans="1:7" x14ac:dyDescent="0.3">
      <c r="A465" s="17"/>
      <c r="B465" s="17"/>
      <c r="C465" s="18"/>
      <c r="D465" s="17"/>
      <c r="E465" s="17"/>
      <c r="F465" s="17"/>
      <c r="G465" s="17"/>
    </row>
    <row r="466" spans="1:7" x14ac:dyDescent="0.3">
      <c r="A466" s="17"/>
      <c r="B466" s="17"/>
      <c r="C466" s="18"/>
      <c r="D466" s="17"/>
      <c r="E466" s="17"/>
      <c r="F466" s="17"/>
      <c r="G466" s="17"/>
    </row>
    <row r="467" spans="1:7" x14ac:dyDescent="0.3">
      <c r="A467" s="17"/>
      <c r="B467" s="17"/>
      <c r="C467" s="18"/>
      <c r="D467" s="17"/>
      <c r="E467" s="17"/>
      <c r="F467" s="17"/>
      <c r="G467" s="17"/>
    </row>
    <row r="468" spans="1:7" x14ac:dyDescent="0.3">
      <c r="A468" s="17"/>
      <c r="B468" s="17"/>
      <c r="C468" s="18"/>
      <c r="D468" s="17"/>
      <c r="E468" s="17"/>
      <c r="F468" s="17"/>
      <c r="G468" s="17"/>
    </row>
    <row r="469" spans="1:7" x14ac:dyDescent="0.3">
      <c r="A469" s="17"/>
      <c r="B469" s="17"/>
      <c r="C469" s="18"/>
      <c r="D469" s="17"/>
      <c r="E469" s="17"/>
      <c r="F469" s="17"/>
      <c r="G469" s="17"/>
    </row>
    <row r="470" spans="1:7" x14ac:dyDescent="0.3">
      <c r="A470" s="17"/>
      <c r="B470" s="17"/>
      <c r="C470" s="18"/>
      <c r="D470" s="17"/>
      <c r="E470" s="17"/>
      <c r="F470" s="17"/>
      <c r="G470" s="17"/>
    </row>
    <row r="471" spans="1:7" x14ac:dyDescent="0.3">
      <c r="A471" s="17"/>
      <c r="B471" s="17"/>
      <c r="C471" s="18"/>
      <c r="D471" s="17"/>
      <c r="E471" s="17"/>
      <c r="F471" s="17"/>
      <c r="G471" s="17"/>
    </row>
    <row r="472" spans="1:7" x14ac:dyDescent="0.3">
      <c r="A472" s="17"/>
      <c r="B472" s="17"/>
      <c r="C472" s="18"/>
      <c r="D472" s="17"/>
      <c r="E472" s="17"/>
      <c r="F472" s="17"/>
      <c r="G472" s="17"/>
    </row>
    <row r="473" spans="1:7" x14ac:dyDescent="0.3">
      <c r="A473" s="17"/>
      <c r="B473" s="17"/>
      <c r="C473" s="18"/>
      <c r="D473" s="17"/>
      <c r="E473" s="17"/>
      <c r="F473" s="17"/>
      <c r="G473" s="17"/>
    </row>
    <row r="474" spans="1:7" x14ac:dyDescent="0.3">
      <c r="A474" s="17"/>
      <c r="B474" s="17"/>
      <c r="C474" s="18"/>
      <c r="D474" s="17"/>
      <c r="E474" s="17"/>
      <c r="F474" s="17"/>
      <c r="G474" s="17"/>
    </row>
    <row r="475" spans="1:7" x14ac:dyDescent="0.3">
      <c r="A475" s="17"/>
      <c r="B475" s="17"/>
      <c r="C475" s="18"/>
      <c r="D475" s="17"/>
      <c r="E475" s="17"/>
      <c r="F475" s="17"/>
      <c r="G475" s="17"/>
    </row>
    <row r="476" spans="1:7" x14ac:dyDescent="0.3">
      <c r="A476" s="17"/>
      <c r="B476" s="17"/>
      <c r="C476" s="18"/>
      <c r="D476" s="17"/>
      <c r="E476" s="17"/>
      <c r="F476" s="17"/>
      <c r="G476" s="17"/>
    </row>
    <row r="477" spans="1:7" x14ac:dyDescent="0.3">
      <c r="A477" s="17"/>
      <c r="B477" s="17"/>
      <c r="C477" s="18"/>
      <c r="D477" s="17"/>
      <c r="E477" s="17"/>
      <c r="F477" s="17"/>
      <c r="G477" s="17"/>
    </row>
    <row r="478" spans="1:7" x14ac:dyDescent="0.3">
      <c r="A478" s="17"/>
      <c r="B478" s="17"/>
      <c r="C478" s="18"/>
      <c r="D478" s="17"/>
      <c r="E478" s="17"/>
      <c r="F478" s="17"/>
      <c r="G478" s="17"/>
    </row>
    <row r="479" spans="1:7" x14ac:dyDescent="0.3">
      <c r="A479" s="17"/>
      <c r="B479" s="17"/>
      <c r="C479" s="18"/>
      <c r="D479" s="17"/>
      <c r="E479" s="17"/>
      <c r="F479" s="17"/>
      <c r="G479" s="17"/>
    </row>
    <row r="480" spans="1:7" x14ac:dyDescent="0.3">
      <c r="A480" s="17"/>
      <c r="B480" s="17"/>
      <c r="C480" s="18"/>
      <c r="D480" s="17"/>
      <c r="E480" s="17"/>
      <c r="F480" s="17"/>
      <c r="G480" s="17"/>
    </row>
    <row r="481" spans="1:7" x14ac:dyDescent="0.3">
      <c r="A481" s="17"/>
      <c r="B481" s="17"/>
      <c r="C481" s="18"/>
      <c r="D481" s="17"/>
      <c r="E481" s="17"/>
      <c r="F481" s="17"/>
      <c r="G481" s="17"/>
    </row>
    <row r="482" spans="1:7" x14ac:dyDescent="0.3">
      <c r="A482" s="17"/>
      <c r="B482" s="17"/>
      <c r="C482" s="18"/>
      <c r="D482" s="17"/>
      <c r="E482" s="17"/>
      <c r="F482" s="17"/>
      <c r="G482" s="17"/>
    </row>
    <row r="483" spans="1:7" x14ac:dyDescent="0.3">
      <c r="A483" s="17"/>
      <c r="B483" s="17"/>
      <c r="C483" s="18"/>
      <c r="D483" s="17"/>
      <c r="E483" s="17"/>
      <c r="F483" s="17"/>
      <c r="G483" s="17"/>
    </row>
    <row r="484" spans="1:7" x14ac:dyDescent="0.3">
      <c r="A484" s="17"/>
      <c r="B484" s="17"/>
      <c r="C484" s="18"/>
      <c r="D484" s="17"/>
      <c r="E484" s="17"/>
      <c r="F484" s="17"/>
      <c r="G484" s="17"/>
    </row>
    <row r="485" spans="1:7" x14ac:dyDescent="0.3">
      <c r="A485" s="17"/>
      <c r="B485" s="17"/>
      <c r="C485" s="18"/>
      <c r="D485" s="17"/>
      <c r="E485" s="17"/>
      <c r="F485" s="17"/>
      <c r="G485" s="17"/>
    </row>
    <row r="486" spans="1:7" x14ac:dyDescent="0.3">
      <c r="A486" s="17"/>
      <c r="B486" s="17"/>
      <c r="C486" s="18"/>
      <c r="D486" s="17"/>
      <c r="E486" s="17"/>
      <c r="F486" s="17"/>
      <c r="G486" s="17"/>
    </row>
    <row r="487" spans="1:7" x14ac:dyDescent="0.3">
      <c r="A487" s="17"/>
      <c r="B487" s="17"/>
      <c r="C487" s="18"/>
      <c r="D487" s="17"/>
      <c r="E487" s="17"/>
      <c r="F487" s="17"/>
      <c r="G487" s="17"/>
    </row>
    <row r="488" spans="1:7" x14ac:dyDescent="0.3">
      <c r="A488" s="17"/>
      <c r="B488" s="17"/>
      <c r="C488" s="18"/>
      <c r="D488" s="17"/>
      <c r="E488" s="17"/>
      <c r="F488" s="17"/>
      <c r="G488" s="17"/>
    </row>
    <row r="489" spans="1:7" x14ac:dyDescent="0.3">
      <c r="A489" s="17"/>
      <c r="B489" s="17"/>
      <c r="C489" s="18"/>
      <c r="D489" s="17"/>
      <c r="E489" s="17"/>
      <c r="F489" s="17"/>
      <c r="G489" s="17"/>
    </row>
    <row r="490" spans="1:7" x14ac:dyDescent="0.3">
      <c r="A490" s="17"/>
      <c r="B490" s="17"/>
      <c r="C490" s="18"/>
      <c r="D490" s="17"/>
      <c r="E490" s="17"/>
      <c r="F490" s="17"/>
      <c r="G490" s="17"/>
    </row>
    <row r="491" spans="1:7" x14ac:dyDescent="0.3">
      <c r="A491" s="17"/>
      <c r="B491" s="17"/>
      <c r="C491" s="18"/>
      <c r="D491" s="17"/>
      <c r="E491" s="17"/>
      <c r="F491" s="17"/>
      <c r="G491" s="17"/>
    </row>
    <row r="492" spans="1:7" x14ac:dyDescent="0.3">
      <c r="A492" s="17"/>
      <c r="B492" s="17"/>
      <c r="C492" s="18"/>
      <c r="D492" s="17"/>
      <c r="E492" s="17"/>
      <c r="F492" s="17"/>
      <c r="G492" s="17"/>
    </row>
    <row r="493" spans="1:7" x14ac:dyDescent="0.3">
      <c r="A493" s="17"/>
      <c r="B493" s="17"/>
      <c r="C493" s="18"/>
      <c r="D493" s="17"/>
      <c r="E493" s="17"/>
      <c r="F493" s="17"/>
      <c r="G493" s="17"/>
    </row>
    <row r="494" spans="1:7" x14ac:dyDescent="0.3">
      <c r="A494" s="17"/>
      <c r="B494" s="17"/>
      <c r="C494" s="18"/>
      <c r="D494" s="17"/>
      <c r="E494" s="17"/>
      <c r="F494" s="17"/>
      <c r="G494" s="17"/>
    </row>
    <row r="495" spans="1:7" x14ac:dyDescent="0.3">
      <c r="A495" s="17"/>
      <c r="B495" s="17"/>
      <c r="C495" s="18"/>
      <c r="D495" s="17"/>
      <c r="E495" s="17"/>
      <c r="F495" s="17"/>
      <c r="G495" s="17"/>
    </row>
    <row r="496" spans="1:7" x14ac:dyDescent="0.3">
      <c r="A496" s="17"/>
      <c r="B496" s="17"/>
      <c r="C496" s="18"/>
      <c r="D496" s="17"/>
      <c r="E496" s="17"/>
      <c r="F496" s="17"/>
      <c r="G496" s="17"/>
    </row>
    <row r="497" spans="1:7" x14ac:dyDescent="0.3">
      <c r="A497" s="17"/>
      <c r="B497" s="17"/>
      <c r="C497" s="18"/>
      <c r="D497" s="17"/>
      <c r="E497" s="17"/>
      <c r="F497" s="17"/>
      <c r="G497" s="17"/>
    </row>
    <row r="498" spans="1:7" x14ac:dyDescent="0.3">
      <c r="A498" s="17"/>
      <c r="B498" s="17"/>
      <c r="C498" s="18"/>
      <c r="D498" s="17"/>
      <c r="E498" s="17"/>
      <c r="F498" s="17"/>
      <c r="G498" s="17"/>
    </row>
    <row r="499" spans="1:7" x14ac:dyDescent="0.3">
      <c r="A499" s="17"/>
      <c r="B499" s="17"/>
      <c r="C499" s="18"/>
      <c r="D499" s="17"/>
      <c r="E499" s="17"/>
      <c r="F499" s="17"/>
      <c r="G499" s="17"/>
    </row>
    <row r="500" spans="1:7" x14ac:dyDescent="0.3">
      <c r="A500" s="17"/>
      <c r="B500" s="17"/>
      <c r="C500" s="18"/>
      <c r="D500" s="17"/>
      <c r="E500" s="17"/>
      <c r="F500" s="17"/>
      <c r="G500" s="17"/>
    </row>
    <row r="501" spans="1:7" x14ac:dyDescent="0.3">
      <c r="A501" s="17"/>
      <c r="B501" s="17"/>
      <c r="C501" s="18"/>
      <c r="D501" s="17"/>
      <c r="E501" s="17"/>
      <c r="F501" s="17"/>
      <c r="G501" s="17"/>
    </row>
    <row r="502" spans="1:7" x14ac:dyDescent="0.3">
      <c r="A502" s="17"/>
      <c r="B502" s="17"/>
      <c r="C502" s="18"/>
      <c r="D502" s="17"/>
      <c r="E502" s="17"/>
      <c r="F502" s="17"/>
      <c r="G502" s="17"/>
    </row>
    <row r="503" spans="1:7" x14ac:dyDescent="0.3">
      <c r="A503" s="17"/>
      <c r="B503" s="17"/>
      <c r="C503" s="18"/>
      <c r="D503" s="17"/>
      <c r="E503" s="17"/>
      <c r="F503" s="17"/>
      <c r="G503" s="17"/>
    </row>
    <row r="504" spans="1:7" x14ac:dyDescent="0.3">
      <c r="A504" s="17"/>
      <c r="B504" s="17"/>
      <c r="C504" s="18"/>
      <c r="D504" s="17"/>
      <c r="E504" s="17"/>
      <c r="F504" s="17"/>
      <c r="G504" s="17"/>
    </row>
    <row r="505" spans="1:7" x14ac:dyDescent="0.3">
      <c r="A505" s="17"/>
      <c r="B505" s="17"/>
      <c r="C505" s="18"/>
      <c r="D505" s="17"/>
      <c r="E505" s="17"/>
      <c r="F505" s="17"/>
      <c r="G505" s="17"/>
    </row>
    <row r="506" spans="1:7" x14ac:dyDescent="0.3">
      <c r="A506" s="17"/>
      <c r="B506" s="17"/>
      <c r="C506" s="18"/>
      <c r="D506" s="17"/>
      <c r="E506" s="17"/>
      <c r="F506" s="17"/>
      <c r="G506" s="17"/>
    </row>
    <row r="507" spans="1:7" x14ac:dyDescent="0.3">
      <c r="A507" s="17"/>
      <c r="B507" s="17"/>
      <c r="C507" s="18"/>
      <c r="D507" s="17"/>
      <c r="E507" s="17"/>
      <c r="F507" s="17"/>
      <c r="G507" s="17"/>
    </row>
    <row r="508" spans="1:7" x14ac:dyDescent="0.3">
      <c r="A508" s="17"/>
      <c r="B508" s="17"/>
      <c r="C508" s="18"/>
      <c r="D508" s="17"/>
      <c r="E508" s="17"/>
      <c r="F508" s="17"/>
      <c r="G508" s="17"/>
    </row>
    <row r="509" spans="1:7" x14ac:dyDescent="0.3">
      <c r="A509" s="17"/>
      <c r="B509" s="17"/>
      <c r="C509" s="18"/>
      <c r="D509" s="17"/>
      <c r="E509" s="17"/>
      <c r="F509" s="17"/>
      <c r="G509" s="17"/>
    </row>
    <row r="510" spans="1:7" x14ac:dyDescent="0.3">
      <c r="A510" s="17"/>
      <c r="B510" s="17"/>
      <c r="C510" s="18"/>
      <c r="D510" s="17"/>
      <c r="E510" s="17"/>
      <c r="F510" s="17"/>
      <c r="G510" s="17"/>
    </row>
    <row r="511" spans="1:7" x14ac:dyDescent="0.3">
      <c r="A511" s="17"/>
      <c r="B511" s="17"/>
      <c r="C511" s="18"/>
      <c r="D511" s="17"/>
      <c r="E511" s="17"/>
      <c r="F511" s="17"/>
      <c r="G511" s="17"/>
    </row>
    <row r="512" spans="1:7" x14ac:dyDescent="0.3">
      <c r="A512" s="17"/>
      <c r="B512" s="17"/>
      <c r="C512" s="18"/>
      <c r="D512" s="17"/>
      <c r="E512" s="17"/>
      <c r="F512" s="17"/>
      <c r="G512" s="17"/>
    </row>
    <row r="513" spans="1:7" x14ac:dyDescent="0.3">
      <c r="A513" s="17"/>
      <c r="B513" s="17"/>
      <c r="C513" s="18"/>
      <c r="D513" s="17"/>
      <c r="E513" s="17"/>
      <c r="F513" s="17"/>
      <c r="G513" s="17"/>
    </row>
    <row r="514" spans="1:7" x14ac:dyDescent="0.3">
      <c r="A514" s="17"/>
      <c r="B514" s="17"/>
      <c r="C514" s="18"/>
      <c r="D514" s="17"/>
      <c r="E514" s="17"/>
      <c r="F514" s="17"/>
      <c r="G514" s="17"/>
    </row>
    <row r="515" spans="1:7" x14ac:dyDescent="0.3">
      <c r="A515" s="17"/>
      <c r="B515" s="17"/>
      <c r="C515" s="18"/>
      <c r="D515" s="17"/>
      <c r="E515" s="17"/>
      <c r="F515" s="17"/>
      <c r="G515" s="17"/>
    </row>
    <row r="516" spans="1:7" x14ac:dyDescent="0.3">
      <c r="A516" s="17"/>
      <c r="B516" s="17"/>
      <c r="C516" s="18"/>
      <c r="D516" s="17"/>
      <c r="E516" s="17"/>
      <c r="F516" s="17"/>
      <c r="G516" s="17"/>
    </row>
    <row r="517" spans="1:7" x14ac:dyDescent="0.3">
      <c r="A517" s="17"/>
      <c r="B517" s="17"/>
      <c r="C517" s="18"/>
      <c r="D517" s="17"/>
      <c r="E517" s="17"/>
      <c r="F517" s="17"/>
      <c r="G517" s="17"/>
    </row>
    <row r="518" spans="1:7" x14ac:dyDescent="0.3">
      <c r="A518" s="17"/>
      <c r="B518" s="17"/>
      <c r="C518" s="18"/>
      <c r="D518" s="17"/>
      <c r="E518" s="17"/>
      <c r="F518" s="17"/>
      <c r="G518" s="17"/>
    </row>
    <row r="519" spans="1:7" x14ac:dyDescent="0.3">
      <c r="A519" s="17"/>
      <c r="B519" s="17"/>
      <c r="C519" s="18"/>
      <c r="D519" s="17"/>
      <c r="E519" s="17"/>
      <c r="F519" s="17"/>
      <c r="G519" s="17"/>
    </row>
    <row r="520" spans="1:7" x14ac:dyDescent="0.3">
      <c r="A520" s="17"/>
      <c r="B520" s="17"/>
      <c r="C520" s="18"/>
      <c r="D520" s="17"/>
      <c r="E520" s="17"/>
      <c r="F520" s="17"/>
      <c r="G520" s="17"/>
    </row>
    <row r="521" spans="1:7" x14ac:dyDescent="0.3">
      <c r="A521" s="17"/>
      <c r="B521" s="17"/>
      <c r="C521" s="18"/>
      <c r="D521" s="17"/>
      <c r="E521" s="17"/>
      <c r="F521" s="17"/>
      <c r="G521" s="17"/>
    </row>
    <row r="522" spans="1:7" x14ac:dyDescent="0.3">
      <c r="A522" s="17"/>
      <c r="B522" s="17"/>
      <c r="C522" s="18"/>
      <c r="D522" s="17"/>
      <c r="E522" s="17"/>
      <c r="F522" s="17"/>
      <c r="G522" s="17"/>
    </row>
    <row r="523" spans="1:7" x14ac:dyDescent="0.3">
      <c r="A523" s="17"/>
      <c r="B523" s="17"/>
      <c r="C523" s="18"/>
      <c r="D523" s="17"/>
      <c r="E523" s="17"/>
      <c r="F523" s="17"/>
      <c r="G523" s="17"/>
    </row>
    <row r="524" spans="1:7" x14ac:dyDescent="0.3">
      <c r="A524" s="17"/>
      <c r="B524" s="17"/>
      <c r="C524" s="18"/>
      <c r="D524" s="17"/>
      <c r="E524" s="17"/>
      <c r="F524" s="17"/>
      <c r="G524" s="17"/>
    </row>
    <row r="525" spans="1:7" x14ac:dyDescent="0.3">
      <c r="A525" s="17"/>
      <c r="B525" s="17"/>
      <c r="C525" s="18"/>
      <c r="D525" s="17"/>
      <c r="E525" s="17"/>
      <c r="F525" s="17"/>
      <c r="G525" s="17"/>
    </row>
    <row r="526" spans="1:7" x14ac:dyDescent="0.3">
      <c r="A526" s="17"/>
      <c r="B526" s="17"/>
      <c r="C526" s="18"/>
      <c r="D526" s="17"/>
      <c r="E526" s="17"/>
      <c r="F526" s="17"/>
      <c r="G526" s="17"/>
    </row>
    <row r="527" spans="1:7" x14ac:dyDescent="0.3">
      <c r="A527" s="17"/>
      <c r="B527" s="17"/>
      <c r="C527" s="18"/>
      <c r="D527" s="17"/>
      <c r="E527" s="17"/>
      <c r="F527" s="17"/>
      <c r="G527" s="17"/>
    </row>
    <row r="528" spans="1:7" x14ac:dyDescent="0.3">
      <c r="A528" s="17"/>
      <c r="B528" s="17"/>
      <c r="C528" s="18"/>
      <c r="D528" s="17"/>
      <c r="E528" s="17"/>
      <c r="F528" s="17"/>
      <c r="G528" s="17"/>
    </row>
    <row r="529" spans="1:7" x14ac:dyDescent="0.3">
      <c r="A529" s="17"/>
      <c r="B529" s="17"/>
      <c r="C529" s="18"/>
      <c r="D529" s="17"/>
      <c r="E529" s="17"/>
      <c r="F529" s="17"/>
      <c r="G529" s="17"/>
    </row>
    <row r="530" spans="1:7" x14ac:dyDescent="0.3">
      <c r="A530" s="17"/>
      <c r="B530" s="17"/>
      <c r="C530" s="18"/>
      <c r="D530" s="17"/>
      <c r="E530" s="17"/>
      <c r="F530" s="17"/>
      <c r="G530" s="17"/>
    </row>
    <row r="531" spans="1:7" x14ac:dyDescent="0.3">
      <c r="A531" s="17"/>
      <c r="B531" s="17"/>
      <c r="C531" s="18"/>
      <c r="D531" s="17"/>
      <c r="E531" s="17"/>
      <c r="F531" s="17"/>
      <c r="G531" s="17"/>
    </row>
    <row r="532" spans="1:7" x14ac:dyDescent="0.3">
      <c r="A532" s="17"/>
      <c r="B532" s="17"/>
      <c r="C532" s="18"/>
      <c r="D532" s="17"/>
      <c r="E532" s="17"/>
      <c r="F532" s="17"/>
      <c r="G532" s="17"/>
    </row>
    <row r="533" spans="1:7" x14ac:dyDescent="0.3">
      <c r="A533" s="17"/>
      <c r="B533" s="17"/>
      <c r="C533" s="18"/>
      <c r="D533" s="17"/>
      <c r="E533" s="17"/>
      <c r="F533" s="17"/>
      <c r="G533" s="17"/>
    </row>
    <row r="534" spans="1:7" x14ac:dyDescent="0.3">
      <c r="A534" s="17"/>
      <c r="B534" s="17"/>
      <c r="C534" s="18"/>
      <c r="D534" s="17"/>
      <c r="E534" s="17"/>
      <c r="F534" s="17"/>
      <c r="G534" s="17"/>
    </row>
    <row r="535" spans="1:7" x14ac:dyDescent="0.3">
      <c r="A535" s="17"/>
      <c r="B535" s="17"/>
      <c r="C535" s="18"/>
      <c r="D535" s="17"/>
      <c r="E535" s="17"/>
      <c r="F535" s="17"/>
      <c r="G535" s="17"/>
    </row>
    <row r="536" spans="1:7" x14ac:dyDescent="0.3">
      <c r="A536" s="17"/>
      <c r="B536" s="17"/>
      <c r="C536" s="18"/>
      <c r="D536" s="17"/>
      <c r="E536" s="17"/>
      <c r="F536" s="17"/>
      <c r="G536" s="17"/>
    </row>
    <row r="537" spans="1:7" x14ac:dyDescent="0.3">
      <c r="A537" s="17"/>
      <c r="B537" s="17"/>
      <c r="C537" s="18"/>
      <c r="D537" s="17"/>
      <c r="E537" s="17"/>
      <c r="F537" s="17"/>
      <c r="G537" s="17"/>
    </row>
    <row r="538" spans="1:7" x14ac:dyDescent="0.3">
      <c r="A538" s="17"/>
      <c r="B538" s="17"/>
      <c r="C538" s="18"/>
      <c r="D538" s="17"/>
      <c r="E538" s="17"/>
      <c r="F538" s="17"/>
      <c r="G538" s="17"/>
    </row>
    <row r="539" spans="1:7" x14ac:dyDescent="0.3">
      <c r="A539" s="17"/>
      <c r="B539" s="17"/>
      <c r="C539" s="18"/>
      <c r="D539" s="17"/>
      <c r="E539" s="17"/>
      <c r="F539" s="17"/>
      <c r="G539" s="17"/>
    </row>
    <row r="540" spans="1:7" x14ac:dyDescent="0.3">
      <c r="A540" s="17"/>
      <c r="B540" s="17"/>
      <c r="C540" s="18"/>
      <c r="D540" s="17"/>
      <c r="E540" s="17"/>
      <c r="F540" s="17"/>
      <c r="G540" s="17"/>
    </row>
    <row r="541" spans="1:7" x14ac:dyDescent="0.3">
      <c r="A541" s="17"/>
      <c r="B541" s="17"/>
      <c r="C541" s="18"/>
      <c r="D541" s="17"/>
      <c r="E541" s="17"/>
      <c r="F541" s="17"/>
      <c r="G541" s="17"/>
    </row>
    <row r="542" spans="1:7" x14ac:dyDescent="0.3">
      <c r="A542" s="17"/>
      <c r="B542" s="17"/>
      <c r="C542" s="18"/>
      <c r="D542" s="17"/>
      <c r="E542" s="17"/>
      <c r="F542" s="17"/>
      <c r="G542" s="17"/>
    </row>
    <row r="543" spans="1:7" x14ac:dyDescent="0.3">
      <c r="A543" s="17"/>
      <c r="B543" s="17"/>
      <c r="C543" s="18"/>
      <c r="D543" s="17"/>
      <c r="E543" s="17"/>
      <c r="F543" s="17"/>
      <c r="G543" s="17"/>
    </row>
    <row r="544" spans="1:7" x14ac:dyDescent="0.3">
      <c r="A544" s="17"/>
      <c r="B544" s="17"/>
      <c r="C544" s="18"/>
      <c r="D544" s="17"/>
      <c r="E544" s="17"/>
      <c r="F544" s="17"/>
      <c r="G544" s="17"/>
    </row>
    <row r="545" spans="1:7" x14ac:dyDescent="0.3">
      <c r="A545" s="17"/>
      <c r="B545" s="17"/>
      <c r="C545" s="18"/>
      <c r="D545" s="17"/>
      <c r="E545" s="17"/>
      <c r="F545" s="17"/>
      <c r="G545" s="17"/>
    </row>
    <row r="546" spans="1:7" x14ac:dyDescent="0.3">
      <c r="A546" s="17"/>
      <c r="B546" s="17"/>
      <c r="C546" s="18"/>
      <c r="D546" s="17"/>
      <c r="E546" s="17"/>
      <c r="F546" s="17"/>
      <c r="G546" s="17"/>
    </row>
    <row r="547" spans="1:7" x14ac:dyDescent="0.3">
      <c r="A547" s="17"/>
      <c r="B547" s="17"/>
      <c r="C547" s="18"/>
      <c r="D547" s="17"/>
      <c r="E547" s="17"/>
      <c r="F547" s="17"/>
      <c r="G547" s="17"/>
    </row>
    <row r="548" spans="1:7" x14ac:dyDescent="0.3">
      <c r="A548" s="17"/>
      <c r="B548" s="17"/>
      <c r="C548" s="18"/>
      <c r="D548" s="17"/>
      <c r="E548" s="17"/>
      <c r="F548" s="17"/>
      <c r="G548" s="17"/>
    </row>
    <row r="549" spans="1:7" x14ac:dyDescent="0.3">
      <c r="A549" s="17"/>
      <c r="B549" s="17"/>
      <c r="C549" s="18"/>
      <c r="D549" s="17"/>
      <c r="E549" s="17"/>
      <c r="F549" s="17"/>
      <c r="G549" s="17"/>
    </row>
    <row r="550" spans="1:7" x14ac:dyDescent="0.3">
      <c r="A550" s="17"/>
      <c r="B550" s="17"/>
      <c r="C550" s="18"/>
      <c r="D550" s="17"/>
      <c r="E550" s="17"/>
      <c r="F550" s="17"/>
      <c r="G550" s="17"/>
    </row>
    <row r="551" spans="1:7" x14ac:dyDescent="0.3">
      <c r="A551" s="17"/>
      <c r="B551" s="17"/>
      <c r="C551" s="18"/>
      <c r="D551" s="17"/>
      <c r="E551" s="17"/>
      <c r="F551" s="17"/>
      <c r="G551" s="17"/>
    </row>
    <row r="552" spans="1:7" x14ac:dyDescent="0.3">
      <c r="A552" s="17"/>
      <c r="B552" s="17"/>
      <c r="C552" s="18"/>
      <c r="D552" s="17"/>
      <c r="E552" s="17"/>
      <c r="F552" s="17"/>
      <c r="G552" s="17"/>
    </row>
    <row r="553" spans="1:7" x14ac:dyDescent="0.3">
      <c r="A553" s="17"/>
      <c r="B553" s="17"/>
      <c r="C553" s="18"/>
      <c r="D553" s="17"/>
      <c r="E553" s="17"/>
      <c r="F553" s="17"/>
      <c r="G553" s="17"/>
    </row>
    <row r="554" spans="1:7" x14ac:dyDescent="0.3">
      <c r="A554" s="17"/>
      <c r="B554" s="17"/>
      <c r="C554" s="18"/>
      <c r="D554" s="17"/>
      <c r="E554" s="17"/>
      <c r="F554" s="17"/>
      <c r="G554" s="17"/>
    </row>
    <row r="555" spans="1:7" x14ac:dyDescent="0.3">
      <c r="A555" s="17"/>
      <c r="B555" s="17"/>
      <c r="C555" s="18"/>
      <c r="D555" s="17"/>
      <c r="E555" s="17"/>
      <c r="F555" s="17"/>
      <c r="G555" s="17"/>
    </row>
    <row r="556" spans="1:7" x14ac:dyDescent="0.3">
      <c r="A556" s="17"/>
      <c r="B556" s="17"/>
      <c r="C556" s="18"/>
      <c r="D556" s="17"/>
      <c r="E556" s="17"/>
      <c r="F556" s="17"/>
      <c r="G556" s="17"/>
    </row>
    <row r="557" spans="1:7" x14ac:dyDescent="0.3">
      <c r="A557" s="17"/>
      <c r="B557" s="17"/>
      <c r="C557" s="18"/>
      <c r="D557" s="17"/>
      <c r="E557" s="17"/>
      <c r="F557" s="17"/>
      <c r="G557" s="17"/>
    </row>
    <row r="558" spans="1:7" x14ac:dyDescent="0.3">
      <c r="A558" s="17"/>
      <c r="B558" s="17"/>
      <c r="C558" s="18"/>
      <c r="D558" s="17"/>
      <c r="E558" s="17"/>
      <c r="F558" s="17"/>
      <c r="G558" s="17"/>
    </row>
    <row r="559" spans="1:7" x14ac:dyDescent="0.3">
      <c r="A559" s="17"/>
      <c r="B559" s="17"/>
      <c r="C559" s="18"/>
      <c r="D559" s="17"/>
      <c r="E559" s="17"/>
      <c r="F559" s="17"/>
      <c r="G559" s="17"/>
    </row>
    <row r="560" spans="1:7" x14ac:dyDescent="0.3">
      <c r="A560" s="17"/>
      <c r="B560" s="17"/>
      <c r="C560" s="18"/>
      <c r="D560" s="17"/>
      <c r="E560" s="17"/>
      <c r="F560" s="17"/>
      <c r="G560" s="17"/>
    </row>
    <row r="561" spans="1:7" x14ac:dyDescent="0.3">
      <c r="A561" s="17"/>
      <c r="B561" s="17"/>
      <c r="C561" s="18"/>
      <c r="D561" s="17"/>
      <c r="E561" s="17"/>
      <c r="F561" s="17"/>
      <c r="G561" s="17"/>
    </row>
    <row r="562" spans="1:7" x14ac:dyDescent="0.3">
      <c r="A562" s="17"/>
      <c r="B562" s="17"/>
      <c r="C562" s="18"/>
      <c r="D562" s="17"/>
      <c r="E562" s="17"/>
      <c r="F562" s="17"/>
      <c r="G562" s="17"/>
    </row>
    <row r="563" spans="1:7" x14ac:dyDescent="0.3">
      <c r="A563" s="17"/>
      <c r="B563" s="17"/>
      <c r="C563" s="18"/>
      <c r="D563" s="17"/>
      <c r="E563" s="17"/>
      <c r="F563" s="17"/>
      <c r="G563" s="17"/>
    </row>
    <row r="564" spans="1:7" x14ac:dyDescent="0.3">
      <c r="A564" s="17"/>
      <c r="B564" s="17"/>
      <c r="C564" s="18"/>
      <c r="D564" s="17"/>
      <c r="E564" s="17"/>
      <c r="F564" s="17"/>
      <c r="G564" s="17"/>
    </row>
    <row r="565" spans="1:7" x14ac:dyDescent="0.3">
      <c r="A565" s="17"/>
      <c r="B565" s="17"/>
      <c r="C565" s="18"/>
      <c r="D565" s="17"/>
      <c r="E565" s="17"/>
      <c r="F565" s="17"/>
      <c r="G565" s="17"/>
    </row>
    <row r="566" spans="1:7" x14ac:dyDescent="0.3">
      <c r="A566" s="17"/>
      <c r="B566" s="17"/>
      <c r="C566" s="18"/>
      <c r="D566" s="17"/>
      <c r="E566" s="17"/>
      <c r="F566" s="17"/>
      <c r="G566" s="17"/>
    </row>
    <row r="567" spans="1:7" x14ac:dyDescent="0.3">
      <c r="A567" s="17"/>
      <c r="B567" s="17"/>
      <c r="C567" s="18"/>
      <c r="D567" s="17"/>
      <c r="E567" s="17"/>
      <c r="F567" s="17"/>
      <c r="G567" s="17"/>
    </row>
    <row r="568" spans="1:7" x14ac:dyDescent="0.3">
      <c r="A568" s="17"/>
      <c r="B568" s="17"/>
      <c r="C568" s="18"/>
      <c r="D568" s="17"/>
      <c r="E568" s="17"/>
      <c r="F568" s="17"/>
      <c r="G568" s="17"/>
    </row>
    <row r="569" spans="1:7" x14ac:dyDescent="0.3">
      <c r="A569" s="17"/>
      <c r="B569" s="17"/>
      <c r="C569" s="18"/>
      <c r="D569" s="17"/>
      <c r="E569" s="17"/>
      <c r="F569" s="17"/>
      <c r="G569" s="17"/>
    </row>
    <row r="570" spans="1:7" x14ac:dyDescent="0.3">
      <c r="A570" s="17"/>
      <c r="B570" s="17"/>
      <c r="C570" s="18"/>
      <c r="D570" s="17"/>
      <c r="E570" s="17"/>
      <c r="F570" s="17"/>
      <c r="G570" s="17"/>
    </row>
    <row r="571" spans="1:7" x14ac:dyDescent="0.3">
      <c r="A571" s="17"/>
      <c r="B571" s="17"/>
      <c r="C571" s="18"/>
      <c r="D571" s="17"/>
      <c r="E571" s="17"/>
      <c r="F571" s="17"/>
      <c r="G571" s="17"/>
    </row>
    <row r="572" spans="1:7" x14ac:dyDescent="0.3">
      <c r="A572" s="17"/>
      <c r="B572" s="17"/>
      <c r="C572" s="18"/>
      <c r="D572" s="17"/>
      <c r="E572" s="17"/>
      <c r="F572" s="17"/>
      <c r="G572" s="17"/>
    </row>
    <row r="573" spans="1:7" x14ac:dyDescent="0.3">
      <c r="A573" s="17"/>
      <c r="B573" s="17"/>
      <c r="C573" s="18"/>
      <c r="D573" s="17"/>
      <c r="E573" s="17"/>
      <c r="F573" s="17"/>
      <c r="G573" s="17"/>
    </row>
    <row r="574" spans="1:7" x14ac:dyDescent="0.3">
      <c r="A574" s="17"/>
      <c r="B574" s="17"/>
      <c r="C574" s="18"/>
      <c r="D574" s="17"/>
      <c r="E574" s="17"/>
      <c r="F574" s="17"/>
      <c r="G574" s="17"/>
    </row>
    <row r="575" spans="1:7" x14ac:dyDescent="0.3">
      <c r="A575" s="17"/>
      <c r="B575" s="17"/>
      <c r="C575" s="18"/>
      <c r="D575" s="17"/>
      <c r="E575" s="17"/>
      <c r="F575" s="17"/>
      <c r="G575" s="17"/>
    </row>
    <row r="576" spans="1:7" x14ac:dyDescent="0.3">
      <c r="A576" s="17"/>
      <c r="B576" s="17"/>
      <c r="C576" s="18"/>
      <c r="D576" s="17"/>
      <c r="E576" s="17"/>
      <c r="F576" s="17"/>
      <c r="G576" s="17"/>
    </row>
    <row r="577" spans="1:7" x14ac:dyDescent="0.3">
      <c r="A577" s="17"/>
      <c r="B577" s="17"/>
      <c r="C577" s="18"/>
      <c r="D577" s="17"/>
      <c r="E577" s="17"/>
      <c r="F577" s="17"/>
      <c r="G577" s="17"/>
    </row>
    <row r="578" spans="1:7" x14ac:dyDescent="0.3">
      <c r="A578" s="17"/>
      <c r="B578" s="17"/>
      <c r="C578" s="18"/>
      <c r="D578" s="17"/>
      <c r="E578" s="17"/>
      <c r="F578" s="17"/>
      <c r="G578" s="17"/>
    </row>
    <row r="579" spans="1:7" x14ac:dyDescent="0.3">
      <c r="A579" s="17"/>
      <c r="B579" s="17"/>
      <c r="C579" s="18"/>
      <c r="D579" s="17"/>
      <c r="E579" s="17"/>
      <c r="F579" s="17"/>
      <c r="G579" s="17"/>
    </row>
    <row r="580" spans="1:7" x14ac:dyDescent="0.3">
      <c r="A580" s="17"/>
      <c r="B580" s="17"/>
      <c r="C580" s="18"/>
      <c r="D580" s="17"/>
      <c r="E580" s="17"/>
      <c r="F580" s="17"/>
      <c r="G580" s="17"/>
    </row>
    <row r="581" spans="1:7" x14ac:dyDescent="0.3">
      <c r="A581" s="17"/>
      <c r="B581" s="17"/>
      <c r="C581" s="18"/>
      <c r="D581" s="17"/>
      <c r="E581" s="17"/>
      <c r="F581" s="17"/>
      <c r="G581" s="17"/>
    </row>
    <row r="582" spans="1:7" x14ac:dyDescent="0.3">
      <c r="A582" s="17"/>
      <c r="B582" s="17"/>
      <c r="C582" s="18"/>
      <c r="D582" s="17"/>
      <c r="E582" s="17"/>
      <c r="F582" s="17"/>
      <c r="G582" s="17"/>
    </row>
    <row r="583" spans="1:7" x14ac:dyDescent="0.3">
      <c r="A583" s="17"/>
      <c r="B583" s="17"/>
      <c r="C583" s="18"/>
      <c r="D583" s="17"/>
      <c r="E583" s="17"/>
      <c r="F583" s="17"/>
      <c r="G583" s="17"/>
    </row>
    <row r="584" spans="1:7" x14ac:dyDescent="0.3">
      <c r="A584" s="17"/>
      <c r="B584" s="17"/>
      <c r="C584" s="18"/>
      <c r="D584" s="17"/>
      <c r="E584" s="17"/>
      <c r="F584" s="17"/>
      <c r="G584" s="17"/>
    </row>
    <row r="585" spans="1:7" x14ac:dyDescent="0.3">
      <c r="A585" s="17"/>
      <c r="B585" s="17"/>
      <c r="C585" s="18"/>
      <c r="D585" s="17"/>
      <c r="E585" s="17"/>
      <c r="F585" s="17"/>
      <c r="G585" s="17"/>
    </row>
    <row r="586" spans="1:7" x14ac:dyDescent="0.3">
      <c r="A586" s="17"/>
      <c r="B586" s="17"/>
      <c r="C586" s="18"/>
      <c r="D586" s="17"/>
      <c r="E586" s="17"/>
      <c r="F586" s="17"/>
      <c r="G586" s="17"/>
    </row>
    <row r="587" spans="1:7" x14ac:dyDescent="0.3">
      <c r="A587" s="17"/>
      <c r="B587" s="17"/>
      <c r="C587" s="18"/>
      <c r="D587" s="17"/>
      <c r="E587" s="17"/>
      <c r="F587" s="17"/>
      <c r="G587" s="17"/>
    </row>
    <row r="588" spans="1:7" x14ac:dyDescent="0.3">
      <c r="A588" s="17"/>
      <c r="B588" s="17"/>
      <c r="C588" s="18"/>
      <c r="D588" s="17"/>
      <c r="E588" s="17"/>
      <c r="F588" s="17"/>
      <c r="G588" s="17"/>
    </row>
    <row r="589" spans="1:7" x14ac:dyDescent="0.3">
      <c r="A589" s="17"/>
      <c r="B589" s="17"/>
      <c r="C589" s="18"/>
      <c r="D589" s="17"/>
      <c r="E589" s="17"/>
      <c r="F589" s="17"/>
      <c r="G589" s="17"/>
    </row>
    <row r="590" spans="1:7" x14ac:dyDescent="0.3">
      <c r="A590" s="17"/>
      <c r="B590" s="17"/>
      <c r="C590" s="18"/>
      <c r="D590" s="17"/>
      <c r="E590" s="17"/>
      <c r="F590" s="17"/>
      <c r="G590" s="17"/>
    </row>
    <row r="591" spans="1:7" x14ac:dyDescent="0.3">
      <c r="A591" s="17"/>
      <c r="B591" s="17"/>
      <c r="C591" s="18"/>
      <c r="D591" s="17"/>
      <c r="E591" s="17"/>
      <c r="F591" s="17"/>
      <c r="G591" s="17"/>
    </row>
    <row r="592" spans="1:7" x14ac:dyDescent="0.3">
      <c r="A592" s="17"/>
      <c r="B592" s="17"/>
      <c r="C592" s="18"/>
      <c r="D592" s="17"/>
      <c r="E592" s="17"/>
      <c r="F592" s="17"/>
      <c r="G592" s="17"/>
    </row>
    <row r="593" spans="1:7" x14ac:dyDescent="0.3">
      <c r="A593" s="17"/>
      <c r="B593" s="17"/>
      <c r="C593" s="18"/>
      <c r="D593" s="17"/>
      <c r="E593" s="17"/>
      <c r="F593" s="17"/>
      <c r="G593" s="17"/>
    </row>
    <row r="594" spans="1:7" x14ac:dyDescent="0.3">
      <c r="A594" s="17"/>
      <c r="B594" s="17"/>
      <c r="C594" s="18"/>
      <c r="D594" s="17"/>
      <c r="E594" s="17"/>
      <c r="F594" s="17"/>
      <c r="G594" s="17"/>
    </row>
    <row r="595" spans="1:7" x14ac:dyDescent="0.3">
      <c r="A595" s="17"/>
      <c r="B595" s="17"/>
      <c r="C595" s="18"/>
      <c r="D595" s="17"/>
      <c r="E595" s="17"/>
      <c r="F595" s="17"/>
      <c r="G595" s="17"/>
    </row>
    <row r="596" spans="1:7" x14ac:dyDescent="0.3">
      <c r="A596" s="17"/>
      <c r="B596" s="17"/>
      <c r="C596" s="18"/>
      <c r="D596" s="17"/>
      <c r="E596" s="17"/>
      <c r="F596" s="17"/>
      <c r="G596" s="17"/>
    </row>
    <row r="597" spans="1:7" x14ac:dyDescent="0.3">
      <c r="A597" s="17"/>
      <c r="B597" s="17"/>
      <c r="C597" s="18"/>
      <c r="D597" s="17"/>
      <c r="E597" s="17"/>
      <c r="F597" s="17"/>
      <c r="G597" s="17"/>
    </row>
    <row r="598" spans="1:7" x14ac:dyDescent="0.3">
      <c r="A598" s="17"/>
      <c r="B598" s="17"/>
      <c r="C598" s="18"/>
      <c r="D598" s="17"/>
      <c r="E598" s="17"/>
      <c r="F598" s="17"/>
      <c r="G598" s="17"/>
    </row>
    <row r="599" spans="1:7" x14ac:dyDescent="0.3">
      <c r="A599" s="17"/>
      <c r="B599" s="17"/>
      <c r="C599" s="18"/>
      <c r="D599" s="17"/>
      <c r="E599" s="17"/>
      <c r="F599" s="17"/>
      <c r="G599" s="17"/>
    </row>
    <row r="600" spans="1:7" x14ac:dyDescent="0.3">
      <c r="A600" s="17"/>
      <c r="B600" s="17"/>
      <c r="C600" s="18"/>
      <c r="D600" s="17"/>
      <c r="E600" s="17"/>
      <c r="F600" s="17"/>
      <c r="G600" s="17"/>
    </row>
    <row r="601" spans="1:7" x14ac:dyDescent="0.3">
      <c r="A601" s="17"/>
      <c r="B601" s="17"/>
      <c r="C601" s="18"/>
      <c r="D601" s="17"/>
      <c r="E601" s="17"/>
      <c r="F601" s="17"/>
      <c r="G601" s="17"/>
    </row>
    <row r="602" spans="1:7" x14ac:dyDescent="0.3">
      <c r="A602" s="17"/>
      <c r="B602" s="17"/>
      <c r="C602" s="18"/>
      <c r="D602" s="17"/>
      <c r="E602" s="17"/>
      <c r="F602" s="17"/>
      <c r="G602" s="17"/>
    </row>
    <row r="603" spans="1:7" x14ac:dyDescent="0.3">
      <c r="A603" s="17"/>
      <c r="B603" s="17"/>
      <c r="C603" s="18"/>
      <c r="D603" s="17"/>
      <c r="E603" s="17"/>
      <c r="F603" s="17"/>
      <c r="G603" s="17"/>
    </row>
    <row r="604" spans="1:7" x14ac:dyDescent="0.3">
      <c r="A604" s="17"/>
      <c r="B604" s="17"/>
      <c r="C604" s="18"/>
      <c r="D604" s="17"/>
      <c r="E604" s="17"/>
      <c r="F604" s="17"/>
      <c r="G604" s="17"/>
    </row>
    <row r="605" spans="1:7" x14ac:dyDescent="0.3">
      <c r="A605" s="17"/>
      <c r="B605" s="17"/>
      <c r="C605" s="18"/>
      <c r="D605" s="17"/>
      <c r="E605" s="17"/>
      <c r="F605" s="17"/>
      <c r="G605" s="17"/>
    </row>
    <row r="606" spans="1:7" x14ac:dyDescent="0.3">
      <c r="A606" s="17"/>
      <c r="B606" s="17"/>
      <c r="C606" s="18"/>
      <c r="D606" s="17"/>
      <c r="E606" s="17"/>
      <c r="F606" s="17"/>
      <c r="G606" s="17"/>
    </row>
    <row r="607" spans="1:7" x14ac:dyDescent="0.3">
      <c r="A607" s="17"/>
      <c r="B607" s="17"/>
      <c r="C607" s="18"/>
      <c r="D607" s="17"/>
      <c r="E607" s="17"/>
      <c r="F607" s="17"/>
      <c r="G607" s="17"/>
    </row>
    <row r="608" spans="1:7" x14ac:dyDescent="0.3">
      <c r="A608" s="17"/>
      <c r="B608" s="17"/>
      <c r="C608" s="18"/>
      <c r="D608" s="17"/>
      <c r="E608" s="17"/>
      <c r="F608" s="17"/>
      <c r="G608" s="17"/>
    </row>
    <row r="609" spans="1:7" x14ac:dyDescent="0.3">
      <c r="A609" s="17"/>
      <c r="B609" s="17"/>
      <c r="C609" s="18"/>
      <c r="D609" s="17"/>
      <c r="E609" s="17"/>
      <c r="F609" s="17"/>
      <c r="G609" s="17"/>
    </row>
    <row r="610" spans="1:7" x14ac:dyDescent="0.3">
      <c r="A610" s="17"/>
      <c r="B610" s="17"/>
      <c r="C610" s="18"/>
      <c r="D610" s="17"/>
      <c r="E610" s="17"/>
      <c r="F610" s="17"/>
      <c r="G610" s="17"/>
    </row>
    <row r="611" spans="1:7" x14ac:dyDescent="0.3">
      <c r="A611" s="17"/>
      <c r="B611" s="17"/>
      <c r="C611" s="18"/>
      <c r="D611" s="17"/>
      <c r="E611" s="17"/>
      <c r="F611" s="17"/>
      <c r="G611" s="17"/>
    </row>
    <row r="612" spans="1:7" x14ac:dyDescent="0.3">
      <c r="A612" s="17"/>
      <c r="B612" s="17"/>
      <c r="C612" s="18"/>
      <c r="D612" s="17"/>
      <c r="E612" s="17"/>
      <c r="F612" s="17"/>
      <c r="G612" s="17"/>
    </row>
    <row r="613" spans="1:7" x14ac:dyDescent="0.3">
      <c r="A613" s="17"/>
      <c r="B613" s="17"/>
      <c r="C613" s="18"/>
      <c r="D613" s="17"/>
      <c r="E613" s="17"/>
      <c r="F613" s="17"/>
      <c r="G613" s="17"/>
    </row>
    <row r="614" spans="1:7" x14ac:dyDescent="0.3">
      <c r="A614" s="17"/>
      <c r="B614" s="17"/>
      <c r="C614" s="18"/>
      <c r="D614" s="17"/>
      <c r="E614" s="17"/>
      <c r="F614" s="17"/>
      <c r="G614" s="17"/>
    </row>
    <row r="615" spans="1:7" x14ac:dyDescent="0.3">
      <c r="A615" s="17"/>
      <c r="B615" s="17"/>
      <c r="C615" s="18"/>
      <c r="D615" s="17"/>
      <c r="E615" s="17"/>
      <c r="F615" s="17"/>
      <c r="G615" s="17"/>
    </row>
    <row r="616" spans="1:7" x14ac:dyDescent="0.3">
      <c r="A616" s="17"/>
      <c r="B616" s="17"/>
      <c r="C616" s="18"/>
      <c r="D616" s="17"/>
      <c r="E616" s="17"/>
      <c r="F616" s="17"/>
      <c r="G616" s="17"/>
    </row>
    <row r="617" spans="1:7" x14ac:dyDescent="0.3">
      <c r="A617" s="17"/>
      <c r="B617" s="17"/>
      <c r="C617" s="18"/>
      <c r="D617" s="17"/>
      <c r="E617" s="17"/>
      <c r="F617" s="17"/>
      <c r="G617" s="17"/>
    </row>
    <row r="618" spans="1:7" x14ac:dyDescent="0.3">
      <c r="A618" s="17"/>
      <c r="B618" s="17"/>
      <c r="C618" s="18"/>
      <c r="D618" s="17"/>
      <c r="E618" s="17"/>
      <c r="F618" s="17"/>
      <c r="G618" s="17"/>
    </row>
    <row r="619" spans="1:7" x14ac:dyDescent="0.3">
      <c r="A619" s="17"/>
      <c r="B619" s="17"/>
      <c r="C619" s="18"/>
      <c r="D619" s="17"/>
      <c r="E619" s="17"/>
      <c r="F619" s="17"/>
      <c r="G619" s="17"/>
    </row>
    <row r="620" spans="1:7" x14ac:dyDescent="0.3">
      <c r="A620" s="17"/>
      <c r="B620" s="17"/>
      <c r="C620" s="18"/>
      <c r="D620" s="17"/>
      <c r="E620" s="17"/>
      <c r="F620" s="17"/>
      <c r="G620" s="17"/>
    </row>
    <row r="621" spans="1:7" x14ac:dyDescent="0.3">
      <c r="A621" s="17"/>
      <c r="B621" s="17"/>
      <c r="C621" s="18"/>
      <c r="D621" s="17"/>
      <c r="E621" s="17"/>
      <c r="F621" s="17"/>
      <c r="G621" s="17"/>
    </row>
    <row r="622" spans="1:7" x14ac:dyDescent="0.3">
      <c r="A622" s="17"/>
      <c r="B622" s="17"/>
      <c r="C622" s="18"/>
      <c r="D622" s="17"/>
      <c r="E622" s="17"/>
      <c r="F622" s="17"/>
      <c r="G622" s="17"/>
    </row>
    <row r="623" spans="1:7" x14ac:dyDescent="0.3">
      <c r="A623" s="17"/>
      <c r="B623" s="17"/>
      <c r="C623" s="18"/>
      <c r="D623" s="17"/>
      <c r="E623" s="17"/>
      <c r="F623" s="17"/>
      <c r="G623" s="17"/>
    </row>
    <row r="624" spans="1:7" x14ac:dyDescent="0.3">
      <c r="A624" s="17"/>
      <c r="B624" s="17"/>
      <c r="C624" s="18"/>
      <c r="D624" s="17"/>
      <c r="E624" s="17"/>
      <c r="F624" s="17"/>
      <c r="G624" s="17"/>
    </row>
    <row r="625" spans="1:7" x14ac:dyDescent="0.3">
      <c r="A625" s="17"/>
      <c r="B625" s="17"/>
      <c r="C625" s="18"/>
      <c r="D625" s="17"/>
      <c r="E625" s="17"/>
      <c r="F625" s="17"/>
      <c r="G625" s="17"/>
    </row>
    <row r="626" spans="1:7" x14ac:dyDescent="0.3">
      <c r="A626" s="17"/>
      <c r="B626" s="17"/>
      <c r="C626" s="18"/>
      <c r="D626" s="17"/>
      <c r="E626" s="17"/>
      <c r="F626" s="17"/>
      <c r="G626" s="17"/>
    </row>
    <row r="627" spans="1:7" x14ac:dyDescent="0.3">
      <c r="A627" s="17"/>
      <c r="B627" s="17"/>
      <c r="C627" s="18"/>
      <c r="D627" s="17"/>
      <c r="E627" s="17"/>
      <c r="F627" s="17"/>
      <c r="G627" s="17"/>
    </row>
    <row r="628" spans="1:7" x14ac:dyDescent="0.3">
      <c r="A628" s="17"/>
      <c r="B628" s="17"/>
      <c r="C628" s="18"/>
      <c r="D628" s="17"/>
      <c r="E628" s="17"/>
      <c r="F628" s="17"/>
      <c r="G628" s="17"/>
    </row>
    <row r="629" spans="1:7" x14ac:dyDescent="0.3">
      <c r="A629" s="17"/>
      <c r="B629" s="17"/>
      <c r="C629" s="18"/>
      <c r="D629" s="17"/>
      <c r="E629" s="17"/>
      <c r="F629" s="17"/>
      <c r="G629" s="17"/>
    </row>
    <row r="630" spans="1:7" x14ac:dyDescent="0.3">
      <c r="A630" s="17"/>
      <c r="B630" s="17"/>
      <c r="C630" s="18"/>
      <c r="D630" s="17"/>
      <c r="E630" s="17"/>
      <c r="F630" s="17"/>
      <c r="G630" s="17"/>
    </row>
    <row r="631" spans="1:7" x14ac:dyDescent="0.3">
      <c r="A631" s="17"/>
      <c r="B631" s="17"/>
      <c r="C631" s="18"/>
      <c r="D631" s="17"/>
      <c r="E631" s="17"/>
      <c r="F631" s="17"/>
      <c r="G631" s="17"/>
    </row>
    <row r="632" spans="1:7" x14ac:dyDescent="0.3">
      <c r="A632" s="17"/>
      <c r="B632" s="17"/>
      <c r="C632" s="18"/>
      <c r="D632" s="17"/>
      <c r="E632" s="17"/>
      <c r="F632" s="17"/>
      <c r="G632" s="17"/>
    </row>
    <row r="633" spans="1:7" x14ac:dyDescent="0.3">
      <c r="A633" s="17"/>
      <c r="B633" s="17"/>
      <c r="C633" s="18"/>
      <c r="D633" s="17"/>
      <c r="E633" s="17"/>
      <c r="F633" s="17"/>
      <c r="G633" s="17"/>
    </row>
    <row r="634" spans="1:7" x14ac:dyDescent="0.3">
      <c r="A634" s="17"/>
      <c r="B634" s="17"/>
      <c r="C634" s="18"/>
      <c r="D634" s="17"/>
      <c r="E634" s="17"/>
      <c r="F634" s="17"/>
      <c r="G634" s="17"/>
    </row>
    <row r="635" spans="1:7" x14ac:dyDescent="0.3">
      <c r="A635" s="17"/>
      <c r="B635" s="17"/>
      <c r="C635" s="18"/>
      <c r="D635" s="17"/>
      <c r="E635" s="17"/>
      <c r="F635" s="17"/>
      <c r="G635" s="17"/>
    </row>
    <row r="636" spans="1:7" x14ac:dyDescent="0.3">
      <c r="A636" s="17"/>
      <c r="B636" s="17"/>
      <c r="C636" s="18"/>
      <c r="D636" s="17"/>
      <c r="E636" s="17"/>
      <c r="F636" s="17"/>
      <c r="G636" s="17"/>
    </row>
    <row r="637" spans="1:7" x14ac:dyDescent="0.3">
      <c r="A637" s="17"/>
      <c r="B637" s="17"/>
      <c r="C637" s="18"/>
      <c r="D637" s="17"/>
      <c r="E637" s="17"/>
      <c r="F637" s="17"/>
      <c r="G637" s="17"/>
    </row>
    <row r="638" spans="1:7" x14ac:dyDescent="0.3">
      <c r="A638" s="17"/>
      <c r="B638" s="17"/>
      <c r="C638" s="18"/>
      <c r="D638" s="17"/>
      <c r="E638" s="17"/>
      <c r="F638" s="17"/>
      <c r="G638" s="17"/>
    </row>
    <row r="639" spans="1:7" x14ac:dyDescent="0.3">
      <c r="A639" s="17"/>
      <c r="B639" s="17"/>
      <c r="C639" s="18"/>
      <c r="D639" s="17"/>
      <c r="E639" s="17"/>
      <c r="F639" s="17"/>
      <c r="G639" s="17"/>
    </row>
    <row r="640" spans="1:7" x14ac:dyDescent="0.3">
      <c r="A640" s="17"/>
      <c r="B640" s="17"/>
      <c r="C640" s="18"/>
      <c r="D640" s="17"/>
      <c r="E640" s="17"/>
      <c r="F640" s="17"/>
      <c r="G640" s="17"/>
    </row>
    <row r="641" spans="1:7" x14ac:dyDescent="0.3">
      <c r="A641" s="17"/>
      <c r="B641" s="17"/>
      <c r="C641" s="18"/>
      <c r="D641" s="17"/>
      <c r="E641" s="17"/>
      <c r="F641" s="17"/>
      <c r="G641" s="17"/>
    </row>
    <row r="642" spans="1:7" x14ac:dyDescent="0.3">
      <c r="A642" s="17"/>
      <c r="B642" s="17"/>
      <c r="C642" s="18"/>
      <c r="D642" s="17"/>
      <c r="E642" s="17"/>
      <c r="F642" s="17"/>
      <c r="G642" s="17"/>
    </row>
    <row r="643" spans="1:7" x14ac:dyDescent="0.3">
      <c r="A643" s="17"/>
      <c r="B643" s="17"/>
      <c r="C643" s="18"/>
      <c r="D643" s="17"/>
      <c r="E643" s="17"/>
      <c r="F643" s="17"/>
      <c r="G643" s="17"/>
    </row>
    <row r="644" spans="1:7" x14ac:dyDescent="0.3">
      <c r="A644" s="17"/>
      <c r="B644" s="17"/>
      <c r="C644" s="18"/>
      <c r="D644" s="17"/>
      <c r="E644" s="17"/>
      <c r="F644" s="17"/>
      <c r="G644" s="17"/>
    </row>
    <row r="645" spans="1:7" x14ac:dyDescent="0.3">
      <c r="A645" s="17"/>
      <c r="B645" s="17"/>
      <c r="C645" s="18"/>
      <c r="D645" s="17"/>
      <c r="E645" s="17"/>
      <c r="F645" s="17"/>
      <c r="G645" s="17"/>
    </row>
    <row r="646" spans="1:7" x14ac:dyDescent="0.3">
      <c r="A646" s="17"/>
      <c r="B646" s="17"/>
      <c r="C646" s="18"/>
      <c r="D646" s="17"/>
      <c r="E646" s="17"/>
      <c r="F646" s="17"/>
      <c r="G646" s="17"/>
    </row>
    <row r="647" spans="1:7" x14ac:dyDescent="0.3">
      <c r="A647" s="17"/>
      <c r="B647" s="17"/>
      <c r="C647" s="18"/>
      <c r="D647" s="17"/>
      <c r="E647" s="17"/>
      <c r="F647" s="17"/>
      <c r="G647" s="17"/>
    </row>
    <row r="648" spans="1:7" x14ac:dyDescent="0.3">
      <c r="A648" s="17"/>
      <c r="B648" s="17"/>
      <c r="C648" s="18"/>
      <c r="D648" s="17"/>
      <c r="E648" s="17"/>
      <c r="F648" s="17"/>
      <c r="G648" s="17"/>
    </row>
    <row r="649" spans="1:7" x14ac:dyDescent="0.3">
      <c r="A649" s="17"/>
      <c r="B649" s="17"/>
      <c r="C649" s="18"/>
      <c r="D649" s="17"/>
      <c r="E649" s="17"/>
      <c r="F649" s="17"/>
      <c r="G649" s="17"/>
    </row>
    <row r="650" spans="1:7" x14ac:dyDescent="0.3">
      <c r="A650" s="17"/>
      <c r="B650" s="17"/>
      <c r="C650" s="18"/>
      <c r="D650" s="17"/>
      <c r="E650" s="17"/>
      <c r="F650" s="17"/>
      <c r="G650" s="17"/>
    </row>
    <row r="651" spans="1:7" x14ac:dyDescent="0.3">
      <c r="A651" s="17"/>
      <c r="B651" s="17"/>
      <c r="C651" s="18"/>
      <c r="D651" s="17"/>
      <c r="E651" s="17"/>
      <c r="F651" s="17"/>
      <c r="G651" s="17"/>
    </row>
    <row r="652" spans="1:7" x14ac:dyDescent="0.3">
      <c r="A652" s="17"/>
      <c r="B652" s="17"/>
      <c r="C652" s="18"/>
      <c r="D652" s="17"/>
      <c r="E652" s="17"/>
      <c r="F652" s="17"/>
      <c r="G652" s="17"/>
    </row>
    <row r="653" spans="1:7" x14ac:dyDescent="0.3">
      <c r="A653" s="17"/>
      <c r="B653" s="17"/>
      <c r="C653" s="18"/>
      <c r="D653" s="17"/>
      <c r="E653" s="17"/>
      <c r="F653" s="17"/>
      <c r="G653" s="17"/>
    </row>
    <row r="654" spans="1:7" x14ac:dyDescent="0.3">
      <c r="A654" s="17"/>
      <c r="B654" s="17"/>
      <c r="C654" s="18"/>
      <c r="D654" s="17"/>
      <c r="E654" s="17"/>
      <c r="F654" s="17"/>
      <c r="G654" s="17"/>
    </row>
    <row r="655" spans="1:7" x14ac:dyDescent="0.3">
      <c r="A655" s="17"/>
      <c r="B655" s="17"/>
      <c r="C655" s="18"/>
      <c r="D655" s="17"/>
      <c r="E655" s="17"/>
      <c r="F655" s="17"/>
      <c r="G655" s="17"/>
    </row>
    <row r="656" spans="1:7" x14ac:dyDescent="0.3">
      <c r="A656" s="17"/>
      <c r="B656" s="17"/>
      <c r="C656" s="18"/>
      <c r="D656" s="17"/>
      <c r="E656" s="17"/>
      <c r="F656" s="17"/>
      <c r="G656" s="17"/>
    </row>
    <row r="657" spans="1:7" x14ac:dyDescent="0.3">
      <c r="A657" s="17"/>
      <c r="B657" s="17"/>
      <c r="C657" s="18"/>
      <c r="D657" s="17"/>
      <c r="E657" s="17"/>
      <c r="F657" s="17"/>
      <c r="G657" s="17"/>
    </row>
    <row r="658" spans="1:7" x14ac:dyDescent="0.3">
      <c r="A658" s="17"/>
      <c r="B658" s="17"/>
      <c r="C658" s="18"/>
      <c r="D658" s="17"/>
      <c r="E658" s="17"/>
      <c r="F658" s="17"/>
      <c r="G658" s="17"/>
    </row>
    <row r="659" spans="1:7" x14ac:dyDescent="0.3">
      <c r="A659" s="17"/>
      <c r="B659" s="17"/>
      <c r="C659" s="18"/>
      <c r="D659" s="17"/>
      <c r="E659" s="17"/>
      <c r="F659" s="17"/>
      <c r="G659" s="17"/>
    </row>
    <row r="660" spans="1:7" x14ac:dyDescent="0.3">
      <c r="A660" s="17"/>
      <c r="B660" s="17"/>
      <c r="C660" s="18"/>
      <c r="D660" s="17"/>
      <c r="E660" s="17"/>
      <c r="F660" s="17"/>
      <c r="G660" s="17"/>
    </row>
    <row r="661" spans="1:7" x14ac:dyDescent="0.3">
      <c r="A661" s="17"/>
      <c r="B661" s="17"/>
      <c r="C661" s="18"/>
      <c r="D661" s="17"/>
      <c r="E661" s="17"/>
      <c r="F661" s="17"/>
      <c r="G661" s="17"/>
    </row>
    <row r="662" spans="1:7" x14ac:dyDescent="0.3">
      <c r="A662" s="17"/>
      <c r="B662" s="17"/>
      <c r="C662" s="18"/>
      <c r="D662" s="17"/>
      <c r="E662" s="17"/>
      <c r="F662" s="17"/>
      <c r="G662" s="17"/>
    </row>
    <row r="663" spans="1:7" x14ac:dyDescent="0.3">
      <c r="A663" s="17"/>
      <c r="B663" s="17"/>
      <c r="C663" s="18"/>
      <c r="D663" s="17"/>
      <c r="E663" s="17"/>
      <c r="F663" s="17"/>
      <c r="G663" s="17"/>
    </row>
    <row r="664" spans="1:7" x14ac:dyDescent="0.3">
      <c r="A664" s="17"/>
      <c r="B664" s="17"/>
      <c r="C664" s="18"/>
      <c r="D664" s="17"/>
      <c r="E664" s="17"/>
      <c r="F664" s="17"/>
      <c r="G664" s="17"/>
    </row>
    <row r="665" spans="1:7" x14ac:dyDescent="0.3">
      <c r="A665" s="17"/>
      <c r="B665" s="17"/>
      <c r="C665" s="18"/>
      <c r="D665" s="17"/>
      <c r="E665" s="17"/>
      <c r="F665" s="17"/>
      <c r="G665" s="17"/>
    </row>
    <row r="666" spans="1:7" x14ac:dyDescent="0.3">
      <c r="A666" s="17"/>
      <c r="B666" s="17"/>
      <c r="C666" s="18"/>
      <c r="D666" s="17"/>
      <c r="E666" s="17"/>
      <c r="F666" s="17"/>
      <c r="G666" s="17"/>
    </row>
    <row r="667" spans="1:7" x14ac:dyDescent="0.3">
      <c r="A667" s="17"/>
      <c r="B667" s="17"/>
      <c r="C667" s="18"/>
      <c r="D667" s="17"/>
      <c r="E667" s="17"/>
      <c r="F667" s="17"/>
      <c r="G667" s="17"/>
    </row>
    <row r="668" spans="1:7" x14ac:dyDescent="0.3">
      <c r="A668" s="17"/>
      <c r="B668" s="17"/>
      <c r="C668" s="18"/>
      <c r="D668" s="17"/>
      <c r="E668" s="17"/>
      <c r="F668" s="17"/>
      <c r="G668" s="17"/>
    </row>
    <row r="669" spans="1:7" x14ac:dyDescent="0.3">
      <c r="A669" s="17"/>
      <c r="B669" s="17"/>
      <c r="C669" s="18"/>
      <c r="D669" s="17"/>
      <c r="E669" s="17"/>
      <c r="F669" s="17"/>
      <c r="G669" s="17"/>
    </row>
    <row r="670" spans="1:7" x14ac:dyDescent="0.3">
      <c r="A670" s="17"/>
      <c r="B670" s="17"/>
      <c r="C670" s="18"/>
      <c r="D670" s="17"/>
      <c r="E670" s="17"/>
      <c r="F670" s="17"/>
      <c r="G670" s="17"/>
    </row>
    <row r="671" spans="1:7" x14ac:dyDescent="0.3">
      <c r="A671" s="17"/>
      <c r="B671" s="17"/>
      <c r="C671" s="18"/>
      <c r="D671" s="17"/>
      <c r="E671" s="17"/>
      <c r="F671" s="17"/>
      <c r="G671" s="17"/>
    </row>
    <row r="672" spans="1:7" x14ac:dyDescent="0.3">
      <c r="A672" s="17"/>
      <c r="B672" s="17"/>
      <c r="C672" s="18"/>
      <c r="D672" s="17"/>
      <c r="E672" s="17"/>
      <c r="F672" s="17"/>
      <c r="G672" s="17"/>
    </row>
    <row r="673" spans="1:7" x14ac:dyDescent="0.3">
      <c r="A673" s="17"/>
      <c r="B673" s="17"/>
      <c r="C673" s="18"/>
      <c r="D673" s="17"/>
      <c r="E673" s="17"/>
      <c r="F673" s="17"/>
      <c r="G673" s="17"/>
    </row>
    <row r="674" spans="1:7" x14ac:dyDescent="0.3">
      <c r="A674" s="17"/>
      <c r="B674" s="17"/>
      <c r="C674" s="18"/>
      <c r="D674" s="17"/>
      <c r="E674" s="17"/>
      <c r="F674" s="17"/>
      <c r="G674" s="17"/>
    </row>
    <row r="675" spans="1:7" x14ac:dyDescent="0.3">
      <c r="A675" s="17"/>
      <c r="B675" s="17"/>
      <c r="C675" s="18"/>
      <c r="D675" s="17"/>
      <c r="E675" s="17"/>
      <c r="F675" s="17"/>
      <c r="G675" s="17"/>
    </row>
    <row r="676" spans="1:7" x14ac:dyDescent="0.3">
      <c r="A676" s="17"/>
      <c r="B676" s="17"/>
      <c r="C676" s="18"/>
      <c r="D676" s="17"/>
      <c r="E676" s="17"/>
      <c r="F676" s="17"/>
      <c r="G676" s="17"/>
    </row>
    <row r="677" spans="1:7" x14ac:dyDescent="0.3">
      <c r="A677" s="17"/>
      <c r="B677" s="17"/>
      <c r="C677" s="18"/>
      <c r="D677" s="17"/>
      <c r="E677" s="17"/>
      <c r="F677" s="17"/>
      <c r="G677" s="17"/>
    </row>
    <row r="678" spans="1:7" x14ac:dyDescent="0.3">
      <c r="A678" s="17"/>
      <c r="B678" s="17"/>
      <c r="C678" s="18"/>
      <c r="D678" s="17"/>
      <c r="E678" s="17"/>
      <c r="F678" s="17"/>
      <c r="G678" s="17"/>
    </row>
    <row r="679" spans="1:7" x14ac:dyDescent="0.3">
      <c r="A679" s="17"/>
      <c r="B679" s="17"/>
      <c r="C679" s="18"/>
      <c r="D679" s="17"/>
      <c r="E679" s="17"/>
      <c r="F679" s="17"/>
      <c r="G679" s="17"/>
    </row>
    <row r="680" spans="1:7" x14ac:dyDescent="0.3">
      <c r="A680" s="17"/>
      <c r="B680" s="17"/>
      <c r="C680" s="18"/>
      <c r="D680" s="17"/>
      <c r="E680" s="17"/>
      <c r="F680" s="17"/>
      <c r="G680" s="17"/>
    </row>
    <row r="681" spans="1:7" x14ac:dyDescent="0.3">
      <c r="A681" s="17"/>
      <c r="B681" s="17"/>
      <c r="C681" s="18"/>
      <c r="D681" s="17"/>
      <c r="E681" s="17"/>
      <c r="F681" s="17"/>
      <c r="G681" s="17"/>
    </row>
    <row r="682" spans="1:7" x14ac:dyDescent="0.3">
      <c r="A682" s="17"/>
      <c r="B682" s="17"/>
      <c r="C682" s="18"/>
      <c r="D682" s="17"/>
      <c r="E682" s="17"/>
      <c r="F682" s="17"/>
      <c r="G682" s="17"/>
    </row>
    <row r="683" spans="1:7" x14ac:dyDescent="0.3">
      <c r="A683" s="17"/>
      <c r="B683" s="17"/>
      <c r="C683" s="18"/>
      <c r="D683" s="17"/>
      <c r="E683" s="17"/>
      <c r="F683" s="17"/>
      <c r="G683" s="17"/>
    </row>
    <row r="684" spans="1:7" x14ac:dyDescent="0.3">
      <c r="A684" s="17"/>
      <c r="B684" s="17"/>
      <c r="C684" s="18"/>
      <c r="D684" s="17"/>
      <c r="E684" s="17"/>
      <c r="F684" s="17"/>
      <c r="G684" s="17"/>
    </row>
    <row r="685" spans="1:7" x14ac:dyDescent="0.3">
      <c r="A685" s="17"/>
      <c r="B685" s="17"/>
      <c r="C685" s="18"/>
      <c r="D685" s="17"/>
      <c r="E685" s="17"/>
      <c r="F685" s="17"/>
      <c r="G685" s="17"/>
    </row>
    <row r="686" spans="1:7" x14ac:dyDescent="0.3">
      <c r="A686" s="17"/>
      <c r="B686" s="17"/>
      <c r="C686" s="18"/>
      <c r="D686" s="17"/>
      <c r="E686" s="17"/>
      <c r="F686" s="17"/>
      <c r="G686" s="17"/>
    </row>
    <row r="687" spans="1:7" x14ac:dyDescent="0.3">
      <c r="A687" s="17"/>
      <c r="B687" s="17"/>
      <c r="C687" s="18"/>
      <c r="D687" s="17"/>
      <c r="E687" s="17"/>
      <c r="F687" s="17"/>
      <c r="G687" s="17"/>
    </row>
    <row r="688" spans="1:7" x14ac:dyDescent="0.3">
      <c r="A688" s="17"/>
      <c r="B688" s="17"/>
      <c r="C688" s="18"/>
      <c r="D688" s="17"/>
      <c r="E688" s="17"/>
      <c r="F688" s="17"/>
      <c r="G688" s="17"/>
    </row>
    <row r="689" spans="1:7" x14ac:dyDescent="0.3">
      <c r="A689" s="17"/>
      <c r="B689" s="17"/>
      <c r="C689" s="18"/>
      <c r="D689" s="17"/>
      <c r="E689" s="17"/>
      <c r="F689" s="17"/>
      <c r="G689" s="17"/>
    </row>
    <row r="690" spans="1:7" x14ac:dyDescent="0.3">
      <c r="A690" s="17"/>
      <c r="B690" s="17"/>
      <c r="C690" s="18"/>
      <c r="D690" s="17"/>
      <c r="E690" s="17"/>
      <c r="F690" s="17"/>
      <c r="G690" s="17"/>
    </row>
    <row r="691" spans="1:7" x14ac:dyDescent="0.3">
      <c r="A691" s="17"/>
      <c r="B691" s="17"/>
      <c r="C691" s="18"/>
      <c r="D691" s="17"/>
      <c r="E691" s="17"/>
      <c r="F691" s="17"/>
      <c r="G691" s="17"/>
    </row>
    <row r="692" spans="1:7" x14ac:dyDescent="0.3">
      <c r="A692" s="17"/>
      <c r="B692" s="17"/>
      <c r="C692" s="18"/>
      <c r="D692" s="17"/>
      <c r="E692" s="17"/>
      <c r="F692" s="17"/>
      <c r="G692" s="17"/>
    </row>
    <row r="693" spans="1:7" x14ac:dyDescent="0.3">
      <c r="A693" s="17"/>
      <c r="B693" s="17"/>
      <c r="C693" s="18"/>
      <c r="D693" s="17"/>
      <c r="E693" s="17"/>
      <c r="F693" s="17"/>
      <c r="G693" s="17"/>
    </row>
    <row r="694" spans="1:7" x14ac:dyDescent="0.3">
      <c r="A694" s="17"/>
      <c r="B694" s="17"/>
      <c r="C694" s="18"/>
      <c r="D694" s="17"/>
      <c r="E694" s="17"/>
      <c r="F694" s="17"/>
      <c r="G694" s="17"/>
    </row>
    <row r="695" spans="1:7" x14ac:dyDescent="0.3">
      <c r="A695" s="17"/>
      <c r="B695" s="17"/>
      <c r="C695" s="18"/>
      <c r="D695" s="17"/>
      <c r="E695" s="17"/>
      <c r="F695" s="17"/>
      <c r="G695" s="17"/>
    </row>
    <row r="696" spans="1:7" x14ac:dyDescent="0.3">
      <c r="A696" s="17"/>
      <c r="B696" s="17"/>
      <c r="C696" s="18"/>
      <c r="D696" s="17"/>
      <c r="E696" s="17"/>
      <c r="F696" s="17"/>
      <c r="G696" s="17"/>
    </row>
    <row r="697" spans="1:7" x14ac:dyDescent="0.3">
      <c r="A697" s="17"/>
      <c r="B697" s="17"/>
      <c r="C697" s="18"/>
      <c r="D697" s="17"/>
      <c r="E697" s="17"/>
      <c r="F697" s="17"/>
      <c r="G697" s="17"/>
    </row>
    <row r="698" spans="1:7" x14ac:dyDescent="0.3">
      <c r="A698" s="17"/>
      <c r="B698" s="17"/>
      <c r="C698" s="18"/>
      <c r="D698" s="17"/>
      <c r="E698" s="17"/>
      <c r="F698" s="17"/>
      <c r="G698" s="17"/>
    </row>
    <row r="699" spans="1:7" x14ac:dyDescent="0.3">
      <c r="A699" s="17"/>
      <c r="B699" s="17"/>
      <c r="C699" s="18"/>
      <c r="D699" s="17"/>
      <c r="E699" s="17"/>
      <c r="F699" s="17"/>
      <c r="G699" s="17"/>
    </row>
    <row r="700" spans="1:7" x14ac:dyDescent="0.3">
      <c r="A700" s="17"/>
      <c r="B700" s="17"/>
      <c r="C700" s="18"/>
      <c r="D700" s="17"/>
      <c r="E700" s="17"/>
      <c r="F700" s="17"/>
      <c r="G700" s="17"/>
    </row>
    <row r="701" spans="1:7" x14ac:dyDescent="0.3">
      <c r="A701" s="17"/>
      <c r="B701" s="17"/>
      <c r="C701" s="18"/>
      <c r="D701" s="17"/>
      <c r="E701" s="17"/>
      <c r="F701" s="17"/>
      <c r="G701" s="17"/>
    </row>
    <row r="702" spans="1:7" x14ac:dyDescent="0.3">
      <c r="A702" s="17"/>
      <c r="B702" s="17"/>
      <c r="C702" s="18"/>
      <c r="D702" s="17"/>
      <c r="E702" s="17"/>
      <c r="F702" s="17"/>
      <c r="G702" s="17"/>
    </row>
    <row r="703" spans="1:7" x14ac:dyDescent="0.3">
      <c r="A703" s="17"/>
      <c r="B703" s="17"/>
      <c r="C703" s="18"/>
      <c r="D703" s="17"/>
      <c r="E703" s="17"/>
      <c r="F703" s="17"/>
      <c r="G703" s="17"/>
    </row>
    <row r="704" spans="1:7" x14ac:dyDescent="0.3">
      <c r="A704" s="17"/>
      <c r="B704" s="17"/>
      <c r="C704" s="18"/>
      <c r="D704" s="17"/>
      <c r="E704" s="17"/>
      <c r="F704" s="17"/>
      <c r="G704" s="17"/>
    </row>
    <row r="705" spans="1:7" x14ac:dyDescent="0.3">
      <c r="A705" s="17"/>
      <c r="B705" s="17"/>
      <c r="C705" s="18"/>
      <c r="D705" s="17"/>
      <c r="E705" s="17"/>
      <c r="F705" s="17"/>
      <c r="G705" s="17"/>
    </row>
    <row r="706" spans="1:7" x14ac:dyDescent="0.3">
      <c r="A706" s="17"/>
      <c r="B706" s="17"/>
      <c r="C706" s="18"/>
      <c r="D706" s="17"/>
      <c r="E706" s="17"/>
      <c r="F706" s="17"/>
      <c r="G706" s="17"/>
    </row>
    <row r="707" spans="1:7" x14ac:dyDescent="0.3">
      <c r="A707" s="17"/>
      <c r="B707" s="17"/>
      <c r="C707" s="18"/>
      <c r="D707" s="17"/>
      <c r="E707" s="17"/>
      <c r="F707" s="17"/>
      <c r="G707" s="17"/>
    </row>
    <row r="708" spans="1:7" x14ac:dyDescent="0.3">
      <c r="A708" s="17"/>
      <c r="B708" s="17"/>
      <c r="C708" s="18"/>
      <c r="D708" s="17"/>
      <c r="E708" s="17"/>
      <c r="F708" s="17"/>
      <c r="G708" s="17"/>
    </row>
    <row r="709" spans="1:7" x14ac:dyDescent="0.3">
      <c r="A709" s="17"/>
      <c r="B709" s="17"/>
      <c r="C709" s="18"/>
      <c r="D709" s="17"/>
      <c r="E709" s="17"/>
      <c r="F709" s="17"/>
      <c r="G709" s="17"/>
    </row>
    <row r="710" spans="1:7" x14ac:dyDescent="0.3">
      <c r="A710" s="17"/>
      <c r="B710" s="17"/>
      <c r="C710" s="18"/>
      <c r="D710" s="17"/>
      <c r="E710" s="17"/>
      <c r="F710" s="17"/>
      <c r="G710" s="17"/>
    </row>
    <row r="711" spans="1:7" x14ac:dyDescent="0.3">
      <c r="A711" s="17"/>
      <c r="B711" s="17"/>
      <c r="C711" s="18"/>
      <c r="D711" s="17"/>
      <c r="E711" s="17"/>
      <c r="F711" s="17"/>
      <c r="G711" s="17"/>
    </row>
    <row r="712" spans="1:7" x14ac:dyDescent="0.3">
      <c r="A712" s="17"/>
      <c r="B712" s="17"/>
      <c r="C712" s="18"/>
      <c r="D712" s="17"/>
      <c r="E712" s="17"/>
      <c r="F712" s="17"/>
      <c r="G712" s="17"/>
    </row>
    <row r="713" spans="1:7" x14ac:dyDescent="0.3">
      <c r="A713" s="17"/>
      <c r="B713" s="17"/>
      <c r="C713" s="18"/>
      <c r="D713" s="17"/>
      <c r="E713" s="17"/>
      <c r="F713" s="17"/>
      <c r="G713" s="17"/>
    </row>
    <row r="714" spans="1:7" x14ac:dyDescent="0.3">
      <c r="A714" s="17"/>
      <c r="B714" s="17"/>
      <c r="C714" s="18"/>
      <c r="D714" s="17"/>
      <c r="E714" s="17"/>
      <c r="F714" s="17"/>
      <c r="G714" s="17"/>
    </row>
    <row r="715" spans="1:7" x14ac:dyDescent="0.3">
      <c r="A715" s="17"/>
      <c r="B715" s="17"/>
      <c r="C715" s="18"/>
      <c r="D715" s="17"/>
      <c r="E715" s="17"/>
      <c r="F715" s="17"/>
      <c r="G715" s="17"/>
    </row>
    <row r="716" spans="1:7" x14ac:dyDescent="0.3">
      <c r="A716" s="17"/>
      <c r="B716" s="17"/>
      <c r="C716" s="18"/>
      <c r="D716" s="17"/>
      <c r="E716" s="17"/>
      <c r="F716" s="17"/>
      <c r="G716" s="17"/>
    </row>
    <row r="717" spans="1:7" x14ac:dyDescent="0.3">
      <c r="A717" s="17"/>
      <c r="B717" s="17"/>
      <c r="C717" s="18"/>
      <c r="D717" s="17"/>
      <c r="E717" s="17"/>
      <c r="F717" s="17"/>
      <c r="G717" s="17"/>
    </row>
    <row r="718" spans="1:7" x14ac:dyDescent="0.3">
      <c r="A718" s="17"/>
      <c r="B718" s="17"/>
      <c r="C718" s="18"/>
      <c r="D718" s="17"/>
      <c r="E718" s="17"/>
      <c r="F718" s="17"/>
      <c r="G718" s="17"/>
    </row>
    <row r="719" spans="1:7" x14ac:dyDescent="0.3">
      <c r="A719" s="17"/>
      <c r="B719" s="17"/>
      <c r="C719" s="18"/>
      <c r="D719" s="17"/>
      <c r="E719" s="17"/>
      <c r="F719" s="17"/>
      <c r="G719" s="17"/>
    </row>
    <row r="720" spans="1:7" x14ac:dyDescent="0.3">
      <c r="A720" s="17"/>
      <c r="B720" s="17"/>
      <c r="C720" s="18"/>
      <c r="D720" s="17"/>
      <c r="E720" s="17"/>
      <c r="F720" s="17"/>
      <c r="G720" s="17"/>
    </row>
    <row r="721" spans="1:7" x14ac:dyDescent="0.3">
      <c r="A721" s="17"/>
      <c r="B721" s="17"/>
      <c r="C721" s="18"/>
      <c r="D721" s="17"/>
      <c r="E721" s="17"/>
      <c r="F721" s="17"/>
      <c r="G721" s="17"/>
    </row>
    <row r="722" spans="1:7" x14ac:dyDescent="0.3">
      <c r="A722" s="17"/>
      <c r="B722" s="17"/>
      <c r="C722" s="18"/>
      <c r="D722" s="17"/>
      <c r="E722" s="17"/>
      <c r="F722" s="17"/>
      <c r="G722" s="17"/>
    </row>
    <row r="723" spans="1:7" x14ac:dyDescent="0.3">
      <c r="A723" s="17"/>
      <c r="B723" s="17"/>
      <c r="C723" s="18"/>
      <c r="D723" s="17"/>
      <c r="E723" s="17"/>
      <c r="F723" s="17"/>
      <c r="G723" s="17"/>
    </row>
    <row r="724" spans="1:7" x14ac:dyDescent="0.3">
      <c r="A724" s="17"/>
      <c r="B724" s="17"/>
      <c r="C724" s="18"/>
      <c r="D724" s="17"/>
      <c r="E724" s="17"/>
      <c r="F724" s="17"/>
      <c r="G724" s="17"/>
    </row>
    <row r="725" spans="1:7" x14ac:dyDescent="0.3">
      <c r="A725" s="17"/>
      <c r="B725" s="17"/>
      <c r="C725" s="18"/>
      <c r="D725" s="17"/>
      <c r="E725" s="17"/>
      <c r="F725" s="17"/>
      <c r="G725" s="17"/>
    </row>
    <row r="726" spans="1:7" x14ac:dyDescent="0.3">
      <c r="A726" s="17"/>
      <c r="B726" s="17"/>
      <c r="C726" s="18"/>
      <c r="D726" s="17"/>
      <c r="E726" s="17"/>
      <c r="F726" s="17"/>
      <c r="G726" s="17"/>
    </row>
    <row r="727" spans="1:7" x14ac:dyDescent="0.3">
      <c r="A727" s="17"/>
      <c r="B727" s="17"/>
      <c r="C727" s="18"/>
      <c r="D727" s="17"/>
      <c r="E727" s="17"/>
      <c r="F727" s="17"/>
      <c r="G727" s="17"/>
    </row>
    <row r="728" spans="1:7" x14ac:dyDescent="0.3">
      <c r="A728" s="17"/>
      <c r="B728" s="17"/>
      <c r="C728" s="18"/>
      <c r="D728" s="17"/>
      <c r="E728" s="17"/>
      <c r="F728" s="17"/>
      <c r="G728" s="17"/>
    </row>
    <row r="729" spans="1:7" x14ac:dyDescent="0.3">
      <c r="A729" s="17"/>
      <c r="B729" s="17"/>
      <c r="C729" s="18"/>
      <c r="D729" s="17"/>
      <c r="E729" s="17"/>
      <c r="F729" s="17"/>
      <c r="G729" s="17"/>
    </row>
    <row r="730" spans="1:7" x14ac:dyDescent="0.3">
      <c r="A730" s="17"/>
      <c r="B730" s="17"/>
      <c r="C730" s="18"/>
      <c r="D730" s="17"/>
      <c r="E730" s="17"/>
      <c r="F730" s="17"/>
      <c r="G730" s="17"/>
    </row>
    <row r="731" spans="1:7" x14ac:dyDescent="0.3">
      <c r="A731" s="17"/>
      <c r="B731" s="17"/>
      <c r="C731" s="18"/>
      <c r="D731" s="17"/>
      <c r="E731" s="17"/>
      <c r="F731" s="17"/>
      <c r="G731" s="17"/>
    </row>
    <row r="732" spans="1:7" x14ac:dyDescent="0.3">
      <c r="A732" s="17"/>
      <c r="B732" s="17"/>
      <c r="C732" s="18"/>
      <c r="D732" s="17"/>
      <c r="E732" s="17"/>
      <c r="F732" s="17"/>
      <c r="G732" s="17"/>
    </row>
    <row r="733" spans="1:7" x14ac:dyDescent="0.3">
      <c r="A733" s="17"/>
      <c r="B733" s="17"/>
      <c r="C733" s="18"/>
      <c r="D733" s="17"/>
      <c r="E733" s="17"/>
      <c r="F733" s="17"/>
      <c r="G733" s="17"/>
    </row>
    <row r="734" spans="1:7" x14ac:dyDescent="0.3">
      <c r="A734" s="17"/>
      <c r="B734" s="17"/>
      <c r="C734" s="18"/>
      <c r="D734" s="17"/>
      <c r="E734" s="17"/>
      <c r="F734" s="17"/>
      <c r="G734" s="17"/>
    </row>
    <row r="735" spans="1:7" x14ac:dyDescent="0.3">
      <c r="A735" s="17"/>
      <c r="B735" s="17"/>
      <c r="C735" s="18"/>
      <c r="D735" s="17"/>
      <c r="E735" s="17"/>
      <c r="F735" s="17"/>
      <c r="G735" s="17"/>
    </row>
    <row r="736" spans="1:7" x14ac:dyDescent="0.3">
      <c r="A736" s="17"/>
      <c r="B736" s="17"/>
      <c r="C736" s="18"/>
      <c r="D736" s="17"/>
      <c r="E736" s="17"/>
      <c r="F736" s="17"/>
      <c r="G736" s="17"/>
    </row>
    <row r="737" spans="1:7" x14ac:dyDescent="0.3">
      <c r="A737" s="17"/>
      <c r="B737" s="17"/>
      <c r="C737" s="18"/>
      <c r="D737" s="17"/>
      <c r="E737" s="17"/>
      <c r="F737" s="17"/>
      <c r="G737" s="17"/>
    </row>
    <row r="738" spans="1:7" x14ac:dyDescent="0.3">
      <c r="A738" s="17"/>
      <c r="B738" s="17"/>
      <c r="C738" s="18"/>
      <c r="D738" s="17"/>
      <c r="E738" s="17"/>
      <c r="F738" s="17"/>
      <c r="G738" s="17"/>
    </row>
    <row r="739" spans="1:7" x14ac:dyDescent="0.3">
      <c r="A739" s="17"/>
      <c r="B739" s="17"/>
      <c r="C739" s="18"/>
      <c r="D739" s="17"/>
      <c r="E739" s="17"/>
      <c r="F739" s="17"/>
      <c r="G739" s="17"/>
    </row>
    <row r="740" spans="1:7" x14ac:dyDescent="0.3">
      <c r="A740" s="17"/>
      <c r="B740" s="17"/>
      <c r="C740" s="18"/>
      <c r="D740" s="17"/>
      <c r="E740" s="17"/>
      <c r="F740" s="17"/>
      <c r="G740" s="17"/>
    </row>
    <row r="741" spans="1:7" x14ac:dyDescent="0.3">
      <c r="A741" s="17"/>
      <c r="B741" s="17"/>
      <c r="C741" s="18"/>
      <c r="D741" s="17"/>
      <c r="E741" s="17"/>
      <c r="F741" s="17"/>
      <c r="G741" s="17"/>
    </row>
    <row r="742" spans="1:7" x14ac:dyDescent="0.3">
      <c r="A742" s="17"/>
      <c r="B742" s="17"/>
      <c r="C742" s="18"/>
      <c r="D742" s="17"/>
      <c r="E742" s="17"/>
      <c r="F742" s="17"/>
      <c r="G742" s="17"/>
    </row>
    <row r="743" spans="1:7" x14ac:dyDescent="0.3">
      <c r="A743" s="17"/>
      <c r="B743" s="17"/>
      <c r="C743" s="18"/>
      <c r="D743" s="17"/>
      <c r="E743" s="17"/>
      <c r="F743" s="17"/>
      <c r="G743" s="17"/>
    </row>
    <row r="744" spans="1:7" x14ac:dyDescent="0.3">
      <c r="A744" s="17"/>
      <c r="B744" s="17"/>
      <c r="C744" s="18"/>
      <c r="D744" s="17"/>
      <c r="E744" s="17"/>
      <c r="F744" s="17"/>
      <c r="G744" s="17"/>
    </row>
    <row r="745" spans="1:7" x14ac:dyDescent="0.3">
      <c r="A745" s="17"/>
      <c r="B745" s="17"/>
      <c r="C745" s="18"/>
      <c r="D745" s="17"/>
      <c r="E745" s="17"/>
      <c r="F745" s="17"/>
      <c r="G745" s="17"/>
    </row>
    <row r="746" spans="1:7" x14ac:dyDescent="0.3">
      <c r="A746" s="17"/>
      <c r="B746" s="17"/>
      <c r="C746" s="18"/>
      <c r="D746" s="17"/>
      <c r="E746" s="17"/>
      <c r="F746" s="17"/>
      <c r="G746" s="17"/>
    </row>
    <row r="747" spans="1:7" x14ac:dyDescent="0.3">
      <c r="A747" s="17"/>
      <c r="B747" s="17"/>
      <c r="C747" s="18"/>
      <c r="D747" s="17"/>
      <c r="E747" s="17"/>
      <c r="F747" s="17"/>
      <c r="G747" s="17"/>
    </row>
    <row r="748" spans="1:7" x14ac:dyDescent="0.3">
      <c r="A748" s="17"/>
      <c r="B748" s="17"/>
      <c r="C748" s="18"/>
      <c r="D748" s="17"/>
      <c r="E748" s="17"/>
      <c r="F748" s="17"/>
      <c r="G748" s="17"/>
    </row>
    <row r="749" spans="1:7" x14ac:dyDescent="0.3">
      <c r="A749" s="17"/>
      <c r="B749" s="17"/>
      <c r="C749" s="18"/>
      <c r="D749" s="17"/>
      <c r="E749" s="17"/>
      <c r="F749" s="17"/>
      <c r="G749" s="17"/>
    </row>
    <row r="750" spans="1:7" x14ac:dyDescent="0.3">
      <c r="A750" s="17"/>
      <c r="B750" s="17"/>
      <c r="C750" s="18"/>
      <c r="D750" s="17"/>
      <c r="E750" s="17"/>
      <c r="F750" s="17"/>
      <c r="G750" s="17"/>
    </row>
    <row r="751" spans="1:7" x14ac:dyDescent="0.3">
      <c r="A751" s="17"/>
      <c r="B751" s="17"/>
      <c r="C751" s="18"/>
      <c r="D751" s="17"/>
      <c r="E751" s="17"/>
      <c r="F751" s="17"/>
      <c r="G751" s="17"/>
    </row>
    <row r="752" spans="1:7" x14ac:dyDescent="0.3">
      <c r="A752" s="17"/>
      <c r="B752" s="17"/>
      <c r="C752" s="18"/>
      <c r="D752" s="17"/>
      <c r="E752" s="17"/>
      <c r="F752" s="17"/>
      <c r="G752" s="17"/>
    </row>
    <row r="753" spans="1:7" x14ac:dyDescent="0.3">
      <c r="A753" s="17"/>
      <c r="B753" s="17"/>
      <c r="C753" s="18"/>
      <c r="D753" s="17"/>
      <c r="E753" s="17"/>
      <c r="F753" s="17"/>
      <c r="G753" s="17"/>
    </row>
    <row r="754" spans="1:7" x14ac:dyDescent="0.3">
      <c r="A754" s="17"/>
      <c r="B754" s="17"/>
      <c r="C754" s="18"/>
      <c r="D754" s="17"/>
      <c r="E754" s="17"/>
      <c r="F754" s="17"/>
      <c r="G754" s="17"/>
    </row>
    <row r="755" spans="1:7" x14ac:dyDescent="0.3">
      <c r="A755" s="17"/>
      <c r="B755" s="17"/>
      <c r="C755" s="18"/>
      <c r="D755" s="17"/>
      <c r="E755" s="17"/>
      <c r="F755" s="17"/>
      <c r="G755" s="17"/>
    </row>
    <row r="756" spans="1:7" x14ac:dyDescent="0.3">
      <c r="A756" s="17"/>
      <c r="B756" s="17"/>
      <c r="C756" s="18"/>
      <c r="D756" s="17"/>
      <c r="E756" s="17"/>
      <c r="F756" s="17"/>
      <c r="G756" s="17"/>
    </row>
    <row r="757" spans="1:7" x14ac:dyDescent="0.3">
      <c r="A757" s="17"/>
      <c r="B757" s="17"/>
      <c r="C757" s="18"/>
      <c r="D757" s="17"/>
      <c r="E757" s="17"/>
      <c r="F757" s="17"/>
      <c r="G757" s="17"/>
    </row>
    <row r="758" spans="1:7" x14ac:dyDescent="0.3">
      <c r="A758" s="17"/>
      <c r="B758" s="17"/>
      <c r="C758" s="18"/>
      <c r="D758" s="17"/>
      <c r="E758" s="17"/>
      <c r="F758" s="17"/>
      <c r="G758" s="17"/>
    </row>
    <row r="759" spans="1:7" x14ac:dyDescent="0.3">
      <c r="A759" s="17"/>
      <c r="B759" s="17"/>
      <c r="C759" s="18"/>
      <c r="D759" s="17"/>
      <c r="E759" s="17"/>
      <c r="F759" s="17"/>
      <c r="G759" s="17"/>
    </row>
    <row r="760" spans="1:7" x14ac:dyDescent="0.3">
      <c r="A760" s="17"/>
      <c r="B760" s="17"/>
      <c r="C760" s="18"/>
      <c r="D760" s="17"/>
      <c r="E760" s="17"/>
      <c r="F760" s="17"/>
      <c r="G760" s="17"/>
    </row>
    <row r="761" spans="1:7" x14ac:dyDescent="0.3">
      <c r="A761" s="17"/>
      <c r="B761" s="17"/>
      <c r="C761" s="18"/>
      <c r="D761" s="17"/>
      <c r="E761" s="17"/>
      <c r="F761" s="17"/>
      <c r="G761" s="17"/>
    </row>
    <row r="762" spans="1:7" x14ac:dyDescent="0.3">
      <c r="A762" s="17"/>
      <c r="B762" s="17"/>
      <c r="C762" s="18"/>
      <c r="D762" s="17"/>
      <c r="E762" s="17"/>
      <c r="F762" s="17"/>
      <c r="G762" s="17"/>
    </row>
    <row r="763" spans="1:7" x14ac:dyDescent="0.3">
      <c r="A763" s="17"/>
      <c r="B763" s="17"/>
      <c r="C763" s="18"/>
      <c r="D763" s="17"/>
      <c r="E763" s="17"/>
      <c r="F763" s="17"/>
      <c r="G763" s="17"/>
    </row>
    <row r="764" spans="1:7" x14ac:dyDescent="0.3">
      <c r="A764" s="17"/>
      <c r="B764" s="17"/>
      <c r="C764" s="18"/>
      <c r="D764" s="17"/>
      <c r="E764" s="17"/>
      <c r="F764" s="17"/>
      <c r="G764" s="17"/>
    </row>
    <row r="765" spans="1:7" x14ac:dyDescent="0.3">
      <c r="A765" s="17"/>
      <c r="B765" s="17"/>
      <c r="C765" s="18"/>
      <c r="D765" s="17"/>
      <c r="E765" s="17"/>
      <c r="F765" s="17"/>
      <c r="G765" s="17"/>
    </row>
    <row r="766" spans="1:7" x14ac:dyDescent="0.3">
      <c r="A766" s="17"/>
      <c r="B766" s="17"/>
      <c r="C766" s="18"/>
      <c r="D766" s="17"/>
      <c r="E766" s="17"/>
      <c r="F766" s="17"/>
      <c r="G766" s="17"/>
    </row>
    <row r="767" spans="1:7" x14ac:dyDescent="0.3">
      <c r="A767" s="17"/>
      <c r="B767" s="17"/>
      <c r="C767" s="18"/>
      <c r="D767" s="17"/>
      <c r="E767" s="17"/>
      <c r="F767" s="17"/>
      <c r="G767" s="17"/>
    </row>
    <row r="768" spans="1:7" x14ac:dyDescent="0.3">
      <c r="A768" s="17"/>
      <c r="B768" s="17"/>
      <c r="C768" s="18"/>
      <c r="D768" s="17"/>
      <c r="E768" s="17"/>
      <c r="F768" s="17"/>
      <c r="G768" s="17"/>
    </row>
    <row r="769" spans="1:7" x14ac:dyDescent="0.3">
      <c r="A769" s="17"/>
      <c r="B769" s="17"/>
      <c r="C769" s="18"/>
      <c r="D769" s="17"/>
      <c r="E769" s="17"/>
      <c r="F769" s="17"/>
      <c r="G769" s="17"/>
    </row>
    <row r="770" spans="1:7" x14ac:dyDescent="0.3">
      <c r="A770" s="17"/>
      <c r="B770" s="17"/>
      <c r="C770" s="18"/>
      <c r="D770" s="17"/>
      <c r="E770" s="17"/>
      <c r="F770" s="17"/>
      <c r="G770" s="17"/>
    </row>
    <row r="771" spans="1:7" x14ac:dyDescent="0.3">
      <c r="A771" s="17"/>
      <c r="B771" s="17"/>
      <c r="C771" s="18"/>
      <c r="D771" s="17"/>
      <c r="E771" s="17"/>
      <c r="F771" s="17"/>
      <c r="G771" s="17"/>
    </row>
    <row r="772" spans="1:7" x14ac:dyDescent="0.3">
      <c r="A772" s="17"/>
      <c r="B772" s="17"/>
      <c r="C772" s="18"/>
      <c r="D772" s="17"/>
      <c r="E772" s="17"/>
      <c r="F772" s="17"/>
      <c r="G772" s="17"/>
    </row>
    <row r="773" spans="1:7" x14ac:dyDescent="0.3">
      <c r="A773" s="17"/>
      <c r="B773" s="17"/>
      <c r="C773" s="18"/>
      <c r="D773" s="17"/>
      <c r="E773" s="17"/>
      <c r="F773" s="17"/>
      <c r="G773" s="17"/>
    </row>
    <row r="774" spans="1:7" x14ac:dyDescent="0.3">
      <c r="A774" s="17"/>
      <c r="B774" s="17"/>
      <c r="C774" s="18"/>
      <c r="D774" s="17"/>
      <c r="E774" s="17"/>
      <c r="F774" s="17"/>
      <c r="G774" s="17"/>
    </row>
    <row r="775" spans="1:7" x14ac:dyDescent="0.3">
      <c r="A775" s="17"/>
      <c r="B775" s="17"/>
      <c r="C775" s="18"/>
      <c r="D775" s="17"/>
      <c r="E775" s="17"/>
      <c r="F775" s="17"/>
      <c r="G775" s="17"/>
    </row>
    <row r="776" spans="1:7" x14ac:dyDescent="0.3">
      <c r="A776" s="17"/>
      <c r="B776" s="17"/>
      <c r="C776" s="18"/>
      <c r="D776" s="17"/>
      <c r="E776" s="17"/>
      <c r="F776" s="17"/>
      <c r="G776" s="17"/>
    </row>
    <row r="777" spans="1:7" x14ac:dyDescent="0.3">
      <c r="A777" s="17"/>
      <c r="B777" s="17"/>
      <c r="C777" s="18"/>
      <c r="D777" s="17"/>
      <c r="E777" s="17"/>
      <c r="F777" s="17"/>
      <c r="G777" s="17"/>
    </row>
    <row r="778" spans="1:7" x14ac:dyDescent="0.3">
      <c r="A778" s="17"/>
      <c r="B778" s="17"/>
      <c r="C778" s="18"/>
      <c r="D778" s="17"/>
      <c r="E778" s="17"/>
      <c r="F778" s="17"/>
      <c r="G778" s="17"/>
    </row>
    <row r="779" spans="1:7" x14ac:dyDescent="0.3">
      <c r="A779" s="17"/>
      <c r="B779" s="17"/>
      <c r="C779" s="18"/>
      <c r="D779" s="17"/>
      <c r="E779" s="17"/>
      <c r="F779" s="17"/>
      <c r="G779" s="17"/>
    </row>
    <row r="780" spans="1:7" x14ac:dyDescent="0.3">
      <c r="A780" s="17"/>
      <c r="B780" s="17"/>
      <c r="C780" s="18"/>
      <c r="D780" s="17"/>
      <c r="E780" s="17"/>
      <c r="F780" s="17"/>
      <c r="G780" s="17"/>
    </row>
    <row r="781" spans="1:7" x14ac:dyDescent="0.3">
      <c r="A781" s="17"/>
      <c r="B781" s="17"/>
      <c r="C781" s="18"/>
      <c r="D781" s="17"/>
      <c r="E781" s="17"/>
      <c r="F781" s="17"/>
      <c r="G781" s="17"/>
    </row>
    <row r="782" spans="1:7" x14ac:dyDescent="0.3">
      <c r="A782" s="17"/>
      <c r="B782" s="17"/>
      <c r="C782" s="18"/>
      <c r="D782" s="17"/>
      <c r="E782" s="17"/>
      <c r="F782" s="17"/>
      <c r="G782" s="17"/>
    </row>
    <row r="783" spans="1:7" x14ac:dyDescent="0.3">
      <c r="A783" s="17"/>
      <c r="B783" s="17"/>
      <c r="C783" s="18"/>
      <c r="D783" s="17"/>
      <c r="E783" s="17"/>
      <c r="F783" s="17"/>
      <c r="G783" s="17"/>
    </row>
    <row r="784" spans="1:7" x14ac:dyDescent="0.3">
      <c r="A784" s="17"/>
      <c r="B784" s="17"/>
      <c r="C784" s="18"/>
      <c r="D784" s="17"/>
      <c r="E784" s="17"/>
      <c r="F784" s="17"/>
      <c r="G784" s="17"/>
    </row>
    <row r="785" spans="1:7" x14ac:dyDescent="0.3">
      <c r="A785" s="17"/>
      <c r="B785" s="17"/>
      <c r="C785" s="18"/>
      <c r="D785" s="17"/>
      <c r="E785" s="17"/>
      <c r="F785" s="17"/>
      <c r="G785" s="17"/>
    </row>
    <row r="786" spans="1:7" x14ac:dyDescent="0.3">
      <c r="A786" s="17"/>
      <c r="B786" s="17"/>
      <c r="C786" s="18"/>
      <c r="D786" s="17"/>
      <c r="E786" s="17"/>
      <c r="F786" s="17"/>
      <c r="G786" s="17"/>
    </row>
    <row r="787" spans="1:7" x14ac:dyDescent="0.3">
      <c r="A787" s="17"/>
      <c r="B787" s="17"/>
      <c r="C787" s="18"/>
      <c r="D787" s="17"/>
      <c r="E787" s="17"/>
      <c r="F787" s="17"/>
      <c r="G787" s="17"/>
    </row>
    <row r="788" spans="1:7" x14ac:dyDescent="0.3">
      <c r="A788" s="17"/>
      <c r="B788" s="17"/>
      <c r="C788" s="18"/>
      <c r="D788" s="17"/>
      <c r="E788" s="17"/>
      <c r="F788" s="17"/>
      <c r="G788" s="17"/>
    </row>
    <row r="789" spans="1:7" x14ac:dyDescent="0.3">
      <c r="A789" s="17"/>
      <c r="B789" s="17"/>
      <c r="C789" s="18"/>
      <c r="D789" s="17"/>
      <c r="E789" s="17"/>
      <c r="F789" s="17"/>
      <c r="G789" s="17"/>
    </row>
    <row r="790" spans="1:7" x14ac:dyDescent="0.3">
      <c r="A790" s="17"/>
      <c r="B790" s="17"/>
      <c r="C790" s="18"/>
      <c r="D790" s="17"/>
      <c r="E790" s="17"/>
      <c r="F790" s="17"/>
      <c r="G790" s="17"/>
    </row>
    <row r="791" spans="1:7" x14ac:dyDescent="0.3">
      <c r="A791" s="17"/>
      <c r="B791" s="17"/>
      <c r="C791" s="18"/>
      <c r="D791" s="17"/>
      <c r="E791" s="17"/>
      <c r="F791" s="17"/>
      <c r="G791" s="17"/>
    </row>
    <row r="792" spans="1:7" x14ac:dyDescent="0.3">
      <c r="A792" s="17"/>
      <c r="B792" s="17"/>
      <c r="C792" s="18"/>
      <c r="D792" s="17"/>
      <c r="E792" s="17"/>
      <c r="F792" s="17"/>
      <c r="G792" s="17"/>
    </row>
    <row r="793" spans="1:7" x14ac:dyDescent="0.3">
      <c r="A793" s="17"/>
      <c r="B793" s="17"/>
      <c r="C793" s="18"/>
      <c r="D793" s="17"/>
      <c r="E793" s="17"/>
      <c r="F793" s="17"/>
      <c r="G793" s="17"/>
    </row>
    <row r="794" spans="1:7" x14ac:dyDescent="0.3">
      <c r="A794" s="17"/>
      <c r="B794" s="17"/>
      <c r="C794" s="18"/>
      <c r="D794" s="17"/>
      <c r="E794" s="17"/>
      <c r="F794" s="17"/>
      <c r="G794" s="17"/>
    </row>
    <row r="795" spans="1:7" x14ac:dyDescent="0.3">
      <c r="A795" s="17"/>
      <c r="B795" s="17"/>
      <c r="C795" s="18"/>
      <c r="D795" s="17"/>
      <c r="E795" s="17"/>
      <c r="F795" s="17"/>
      <c r="G795" s="17"/>
    </row>
    <row r="796" spans="1:7" x14ac:dyDescent="0.3">
      <c r="A796" s="17"/>
      <c r="B796" s="17"/>
      <c r="C796" s="18"/>
      <c r="D796" s="17"/>
      <c r="E796" s="17"/>
      <c r="F796" s="17"/>
      <c r="G796" s="17"/>
    </row>
    <row r="797" spans="1:7" x14ac:dyDescent="0.3">
      <c r="A797" s="17"/>
      <c r="B797" s="17"/>
      <c r="C797" s="18"/>
      <c r="D797" s="17"/>
      <c r="E797" s="17"/>
      <c r="F797" s="17"/>
      <c r="G797" s="17"/>
    </row>
    <row r="798" spans="1:7" x14ac:dyDescent="0.3">
      <c r="A798" s="17"/>
      <c r="B798" s="17"/>
      <c r="C798" s="18"/>
      <c r="D798" s="17"/>
      <c r="E798" s="17"/>
      <c r="F798" s="17"/>
      <c r="G798" s="17"/>
    </row>
    <row r="799" spans="1:7" x14ac:dyDescent="0.3">
      <c r="A799" s="17"/>
      <c r="B799" s="17"/>
      <c r="C799" s="18"/>
      <c r="D799" s="17"/>
      <c r="E799" s="17"/>
      <c r="F799" s="17"/>
      <c r="G799" s="17"/>
    </row>
    <row r="800" spans="1:7" x14ac:dyDescent="0.3">
      <c r="A800" s="17"/>
      <c r="B800" s="17"/>
      <c r="C800" s="18"/>
      <c r="D800" s="17"/>
      <c r="E800" s="17"/>
      <c r="F800" s="17"/>
      <c r="G800" s="17"/>
    </row>
    <row r="801" spans="1:7" x14ac:dyDescent="0.3">
      <c r="A801" s="17"/>
      <c r="B801" s="17"/>
      <c r="C801" s="18"/>
      <c r="D801" s="17"/>
      <c r="E801" s="17"/>
      <c r="F801" s="17"/>
      <c r="G801" s="17"/>
    </row>
    <row r="802" spans="1:7" x14ac:dyDescent="0.3">
      <c r="A802" s="17"/>
      <c r="B802" s="17"/>
      <c r="C802" s="18"/>
      <c r="D802" s="17"/>
      <c r="E802" s="17"/>
      <c r="F802" s="17"/>
      <c r="G802" s="17"/>
    </row>
    <row r="803" spans="1:7" x14ac:dyDescent="0.3">
      <c r="A803" s="17"/>
      <c r="B803" s="17"/>
      <c r="C803" s="18"/>
      <c r="D803" s="17"/>
      <c r="E803" s="17"/>
      <c r="F803" s="17"/>
      <c r="G803" s="17"/>
    </row>
    <row r="804" spans="1:7" x14ac:dyDescent="0.3">
      <c r="A804" s="17"/>
      <c r="B804" s="17"/>
      <c r="C804" s="18"/>
      <c r="D804" s="17"/>
      <c r="E804" s="17"/>
      <c r="F804" s="17"/>
      <c r="G804" s="17"/>
    </row>
    <row r="805" spans="1:7" x14ac:dyDescent="0.3">
      <c r="A805" s="17"/>
      <c r="B805" s="17"/>
      <c r="C805" s="18"/>
      <c r="D805" s="17"/>
      <c r="E805" s="17"/>
      <c r="F805" s="17"/>
      <c r="G805" s="17"/>
    </row>
    <row r="806" spans="1:7" x14ac:dyDescent="0.3">
      <c r="A806" s="17"/>
      <c r="B806" s="17"/>
      <c r="C806" s="18"/>
      <c r="D806" s="17"/>
      <c r="E806" s="17"/>
      <c r="F806" s="17"/>
      <c r="G806" s="17"/>
    </row>
    <row r="807" spans="1:7" x14ac:dyDescent="0.3">
      <c r="A807" s="17"/>
      <c r="B807" s="17"/>
      <c r="C807" s="18"/>
      <c r="D807" s="17"/>
      <c r="E807" s="17"/>
      <c r="F807" s="17"/>
      <c r="G807" s="17"/>
    </row>
    <row r="808" spans="1:7" x14ac:dyDescent="0.3">
      <c r="A808" s="17"/>
      <c r="B808" s="17"/>
      <c r="C808" s="18"/>
      <c r="D808" s="17"/>
      <c r="E808" s="17"/>
      <c r="F808" s="17"/>
      <c r="G808" s="17"/>
    </row>
    <row r="809" spans="1:7" x14ac:dyDescent="0.3">
      <c r="A809" s="17"/>
      <c r="B809" s="17"/>
      <c r="C809" s="18"/>
      <c r="D809" s="17"/>
      <c r="E809" s="17"/>
      <c r="F809" s="17"/>
      <c r="G809" s="17"/>
    </row>
    <row r="810" spans="1:7" x14ac:dyDescent="0.3">
      <c r="A810" s="17"/>
      <c r="B810" s="17"/>
      <c r="C810" s="18"/>
      <c r="D810" s="17"/>
      <c r="E810" s="17"/>
      <c r="F810" s="17"/>
      <c r="G810" s="17"/>
    </row>
    <row r="811" spans="1:7" x14ac:dyDescent="0.3">
      <c r="A811" s="17"/>
      <c r="B811" s="17"/>
      <c r="C811" s="18"/>
      <c r="D811" s="17"/>
      <c r="E811" s="17"/>
      <c r="F811" s="17"/>
      <c r="G811" s="17"/>
    </row>
    <row r="812" spans="1:7" x14ac:dyDescent="0.3">
      <c r="A812" s="17"/>
      <c r="B812" s="17"/>
      <c r="C812" s="18"/>
      <c r="D812" s="17"/>
      <c r="E812" s="17"/>
      <c r="F812" s="17"/>
      <c r="G812" s="17"/>
    </row>
    <row r="813" spans="1:7" x14ac:dyDescent="0.3">
      <c r="A813" s="17"/>
      <c r="B813" s="17"/>
      <c r="C813" s="18"/>
      <c r="D813" s="17"/>
      <c r="E813" s="17"/>
      <c r="F813" s="17"/>
      <c r="G813" s="17"/>
    </row>
    <row r="814" spans="1:7" x14ac:dyDescent="0.3">
      <c r="A814" s="17"/>
      <c r="B814" s="17"/>
      <c r="C814" s="18"/>
      <c r="D814" s="17"/>
      <c r="E814" s="17"/>
      <c r="F814" s="17"/>
      <c r="G814" s="17"/>
    </row>
    <row r="815" spans="1:7" x14ac:dyDescent="0.3">
      <c r="A815" s="17"/>
      <c r="B815" s="17"/>
      <c r="C815" s="18"/>
      <c r="D815" s="17"/>
      <c r="E815" s="17"/>
      <c r="F815" s="17"/>
      <c r="G815" s="17"/>
    </row>
    <row r="816" spans="1:7" x14ac:dyDescent="0.3">
      <c r="A816" s="17"/>
      <c r="B816" s="17"/>
      <c r="C816" s="18"/>
      <c r="D816" s="17"/>
      <c r="E816" s="17"/>
      <c r="F816" s="17"/>
      <c r="G816" s="17"/>
    </row>
    <row r="817" spans="1:7" x14ac:dyDescent="0.3">
      <c r="A817" s="17"/>
      <c r="B817" s="17"/>
      <c r="C817" s="18"/>
      <c r="D817" s="17"/>
      <c r="E817" s="17"/>
      <c r="F817" s="17"/>
      <c r="G817" s="17"/>
    </row>
    <row r="818" spans="1:7" x14ac:dyDescent="0.3">
      <c r="A818" s="17"/>
      <c r="B818" s="17"/>
      <c r="C818" s="18"/>
      <c r="D818" s="17"/>
      <c r="E818" s="17"/>
      <c r="F818" s="17"/>
      <c r="G818" s="17"/>
    </row>
    <row r="819" spans="1:7" x14ac:dyDescent="0.3">
      <c r="A819" s="17"/>
      <c r="B819" s="17"/>
      <c r="C819" s="18"/>
      <c r="D819" s="17"/>
      <c r="E819" s="17"/>
      <c r="F819" s="17"/>
      <c r="G819" s="17"/>
    </row>
    <row r="820" spans="1:7" x14ac:dyDescent="0.3">
      <c r="A820" s="17"/>
      <c r="B820" s="17"/>
      <c r="C820" s="18"/>
      <c r="D820" s="17"/>
      <c r="E820" s="17"/>
      <c r="F820" s="17"/>
      <c r="G820" s="17"/>
    </row>
    <row r="821" spans="1:7" x14ac:dyDescent="0.3">
      <c r="A821" s="17"/>
      <c r="B821" s="17"/>
      <c r="C821" s="18"/>
      <c r="D821" s="17"/>
      <c r="E821" s="17"/>
      <c r="F821" s="17"/>
      <c r="G821" s="17"/>
    </row>
    <row r="822" spans="1:7" x14ac:dyDescent="0.3">
      <c r="A822" s="17"/>
      <c r="B822" s="17"/>
      <c r="C822" s="18"/>
      <c r="D822" s="17"/>
      <c r="E822" s="17"/>
      <c r="F822" s="17"/>
      <c r="G822" s="17"/>
    </row>
    <row r="823" spans="1:7" x14ac:dyDescent="0.3">
      <c r="A823" s="17"/>
      <c r="B823" s="17"/>
      <c r="C823" s="18"/>
      <c r="D823" s="17"/>
      <c r="E823" s="17"/>
      <c r="F823" s="17"/>
      <c r="G823" s="17"/>
    </row>
    <row r="824" spans="1:7" x14ac:dyDescent="0.3">
      <c r="A824" s="17"/>
      <c r="B824" s="17"/>
      <c r="C824" s="18"/>
      <c r="D824" s="17"/>
      <c r="E824" s="17"/>
      <c r="F824" s="17"/>
      <c r="G824" s="17"/>
    </row>
    <row r="825" spans="1:7" x14ac:dyDescent="0.3">
      <c r="A825" s="17"/>
      <c r="B825" s="17"/>
      <c r="C825" s="18"/>
      <c r="D825" s="17"/>
      <c r="E825" s="17"/>
      <c r="F825" s="17"/>
      <c r="G825" s="17"/>
    </row>
    <row r="826" spans="1:7" x14ac:dyDescent="0.3">
      <c r="A826" s="17"/>
      <c r="B826" s="17"/>
      <c r="C826" s="18"/>
      <c r="D826" s="17"/>
      <c r="E826" s="17"/>
      <c r="F826" s="17"/>
      <c r="G826" s="17"/>
    </row>
    <row r="827" spans="1:7" x14ac:dyDescent="0.3">
      <c r="A827" s="17"/>
      <c r="B827" s="17"/>
      <c r="C827" s="18"/>
      <c r="D827" s="17"/>
      <c r="E827" s="17"/>
      <c r="F827" s="17"/>
      <c r="G827" s="17"/>
    </row>
    <row r="828" spans="1:7" x14ac:dyDescent="0.3">
      <c r="A828" s="17"/>
      <c r="B828" s="17"/>
      <c r="C828" s="18"/>
      <c r="D828" s="17"/>
      <c r="E828" s="17"/>
      <c r="F828" s="17"/>
      <c r="G828" s="17"/>
    </row>
    <row r="829" spans="1:7" x14ac:dyDescent="0.3">
      <c r="A829" s="17"/>
      <c r="B829" s="17"/>
      <c r="C829" s="18"/>
      <c r="D829" s="17"/>
      <c r="E829" s="17"/>
      <c r="F829" s="17"/>
      <c r="G829" s="17"/>
    </row>
    <row r="830" spans="1:7" x14ac:dyDescent="0.3">
      <c r="A830" s="17"/>
      <c r="B830" s="17"/>
      <c r="C830" s="18"/>
      <c r="D830" s="17"/>
      <c r="E830" s="17"/>
      <c r="F830" s="17"/>
      <c r="G830" s="17"/>
    </row>
    <row r="831" spans="1:7" x14ac:dyDescent="0.3">
      <c r="A831" s="17"/>
      <c r="B831" s="17"/>
      <c r="C831" s="18"/>
      <c r="D831" s="17"/>
      <c r="E831" s="17"/>
      <c r="F831" s="17"/>
      <c r="G831" s="17"/>
    </row>
    <row r="832" spans="1:7" x14ac:dyDescent="0.3">
      <c r="A832" s="17"/>
      <c r="B832" s="17"/>
      <c r="C832" s="18"/>
      <c r="D832" s="17"/>
      <c r="E832" s="17"/>
      <c r="F832" s="17"/>
      <c r="G832" s="17"/>
    </row>
    <row r="833" spans="1:7" x14ac:dyDescent="0.3">
      <c r="A833" s="17"/>
      <c r="B833" s="17"/>
      <c r="C833" s="18"/>
      <c r="D833" s="17"/>
      <c r="E833" s="17"/>
      <c r="F833" s="17"/>
      <c r="G833" s="17"/>
    </row>
    <row r="834" spans="1:7" x14ac:dyDescent="0.3">
      <c r="A834" s="17"/>
      <c r="B834" s="17"/>
      <c r="C834" s="18"/>
      <c r="D834" s="17"/>
      <c r="E834" s="17"/>
      <c r="F834" s="17"/>
      <c r="G834" s="17"/>
    </row>
    <row r="835" spans="1:7" x14ac:dyDescent="0.3">
      <c r="A835" s="17"/>
      <c r="B835" s="17"/>
      <c r="C835" s="18"/>
      <c r="D835" s="17"/>
      <c r="E835" s="17"/>
      <c r="F835" s="17"/>
      <c r="G835" s="17"/>
    </row>
    <row r="836" spans="1:7" x14ac:dyDescent="0.3">
      <c r="A836" s="17"/>
      <c r="B836" s="17"/>
      <c r="C836" s="18"/>
      <c r="D836" s="17"/>
      <c r="E836" s="17"/>
      <c r="F836" s="17"/>
      <c r="G836" s="17"/>
    </row>
    <row r="837" spans="1:7" x14ac:dyDescent="0.3">
      <c r="A837" s="17"/>
      <c r="B837" s="17"/>
      <c r="C837" s="18"/>
      <c r="D837" s="17"/>
      <c r="E837" s="17"/>
      <c r="F837" s="17"/>
      <c r="G837" s="17"/>
    </row>
    <row r="838" spans="1:7" x14ac:dyDescent="0.3">
      <c r="A838" s="17"/>
      <c r="B838" s="17"/>
      <c r="C838" s="18"/>
      <c r="D838" s="17"/>
      <c r="E838" s="17"/>
      <c r="F838" s="17"/>
      <c r="G838" s="17"/>
    </row>
    <row r="839" spans="1:7" x14ac:dyDescent="0.3">
      <c r="A839" s="17"/>
      <c r="B839" s="17"/>
      <c r="C839" s="18"/>
      <c r="D839" s="17"/>
      <c r="E839" s="17"/>
      <c r="F839" s="17"/>
      <c r="G839" s="17"/>
    </row>
    <row r="840" spans="1:7" x14ac:dyDescent="0.3">
      <c r="A840" s="17"/>
      <c r="B840" s="17"/>
      <c r="C840" s="18"/>
      <c r="D840" s="17"/>
      <c r="E840" s="17"/>
      <c r="F840" s="17"/>
      <c r="G840" s="17"/>
    </row>
    <row r="841" spans="1:7" x14ac:dyDescent="0.3">
      <c r="A841" s="17"/>
      <c r="B841" s="17"/>
      <c r="C841" s="18"/>
      <c r="D841" s="17"/>
      <c r="E841" s="17"/>
      <c r="F841" s="17"/>
      <c r="G841" s="17"/>
    </row>
    <row r="842" spans="1:7" x14ac:dyDescent="0.3">
      <c r="A842" s="17"/>
      <c r="B842" s="17"/>
      <c r="C842" s="18"/>
      <c r="D842" s="17"/>
      <c r="E842" s="17"/>
      <c r="F842" s="17"/>
      <c r="G842" s="17"/>
    </row>
    <row r="843" spans="1:7" x14ac:dyDescent="0.3">
      <c r="A843" s="17"/>
      <c r="B843" s="17"/>
      <c r="C843" s="18"/>
      <c r="D843" s="17"/>
      <c r="E843" s="17"/>
      <c r="F843" s="17"/>
      <c r="G843" s="17"/>
    </row>
    <row r="844" spans="1:7" x14ac:dyDescent="0.3">
      <c r="A844" s="17"/>
      <c r="B844" s="17"/>
      <c r="C844" s="18"/>
      <c r="D844" s="17"/>
      <c r="E844" s="17"/>
      <c r="F844" s="17"/>
      <c r="G844" s="17"/>
    </row>
    <row r="845" spans="1:7" x14ac:dyDescent="0.3">
      <c r="A845" s="17"/>
      <c r="B845" s="17"/>
      <c r="C845" s="18"/>
      <c r="D845" s="17"/>
      <c r="E845" s="17"/>
      <c r="F845" s="17"/>
      <c r="G845" s="17"/>
    </row>
    <row r="846" spans="1:7" x14ac:dyDescent="0.3">
      <c r="A846" s="17"/>
      <c r="B846" s="17"/>
      <c r="C846" s="18"/>
      <c r="D846" s="17"/>
      <c r="E846" s="17"/>
      <c r="F846" s="17"/>
      <c r="G846" s="17"/>
    </row>
    <row r="847" spans="1:7" x14ac:dyDescent="0.3">
      <c r="A847" s="17"/>
      <c r="B847" s="17"/>
      <c r="C847" s="18"/>
      <c r="D847" s="17"/>
      <c r="E847" s="17"/>
      <c r="F847" s="17"/>
      <c r="G847" s="17"/>
    </row>
    <row r="848" spans="1:7" x14ac:dyDescent="0.3">
      <c r="A848" s="17"/>
      <c r="B848" s="17"/>
      <c r="C848" s="18"/>
      <c r="D848" s="17"/>
      <c r="E848" s="17"/>
      <c r="F848" s="17"/>
      <c r="G848" s="17"/>
    </row>
    <row r="849" spans="1:7" x14ac:dyDescent="0.3">
      <c r="A849" s="17"/>
      <c r="B849" s="17"/>
      <c r="C849" s="18"/>
      <c r="D849" s="17"/>
      <c r="E849" s="17"/>
      <c r="F849" s="17"/>
      <c r="G849" s="17"/>
    </row>
    <row r="850" spans="1:7" x14ac:dyDescent="0.3">
      <c r="A850" s="17"/>
      <c r="B850" s="17"/>
      <c r="C850" s="18"/>
      <c r="D850" s="17"/>
      <c r="E850" s="17"/>
      <c r="F850" s="17"/>
      <c r="G850" s="17"/>
    </row>
    <row r="851" spans="1:7" x14ac:dyDescent="0.3">
      <c r="A851" s="17"/>
      <c r="B851" s="17"/>
      <c r="C851" s="18"/>
      <c r="D851" s="17"/>
      <c r="E851" s="17"/>
      <c r="F851" s="17"/>
      <c r="G851" s="17"/>
    </row>
    <row r="852" spans="1:7" x14ac:dyDescent="0.3">
      <c r="A852" s="17"/>
      <c r="B852" s="17"/>
      <c r="C852" s="18"/>
      <c r="D852" s="17"/>
      <c r="E852" s="17"/>
      <c r="F852" s="17"/>
      <c r="G852" s="17"/>
    </row>
    <row r="853" spans="1:7" x14ac:dyDescent="0.3">
      <c r="A853" s="17"/>
      <c r="B853" s="17"/>
      <c r="C853" s="18"/>
      <c r="D853" s="17"/>
      <c r="E853" s="17"/>
      <c r="F853" s="17"/>
      <c r="G853" s="17"/>
    </row>
    <row r="854" spans="1:7" x14ac:dyDescent="0.3">
      <c r="A854" s="17"/>
      <c r="B854" s="17"/>
      <c r="C854" s="18"/>
      <c r="D854" s="17"/>
      <c r="E854" s="17"/>
      <c r="F854" s="17"/>
      <c r="G854" s="17"/>
    </row>
    <row r="855" spans="1:7" x14ac:dyDescent="0.3">
      <c r="A855" s="17"/>
      <c r="B855" s="17"/>
      <c r="C855" s="18"/>
      <c r="D855" s="17"/>
      <c r="E855" s="17"/>
      <c r="F855" s="17"/>
      <c r="G855" s="17"/>
    </row>
    <row r="856" spans="1:7" x14ac:dyDescent="0.3">
      <c r="A856" s="17"/>
      <c r="B856" s="17"/>
      <c r="C856" s="18"/>
      <c r="D856" s="17"/>
      <c r="E856" s="17"/>
      <c r="F856" s="17"/>
      <c r="G856" s="17"/>
    </row>
    <row r="857" spans="1:7" x14ac:dyDescent="0.3">
      <c r="A857" s="17"/>
      <c r="B857" s="17"/>
      <c r="C857" s="18"/>
      <c r="D857" s="17"/>
      <c r="E857" s="17"/>
      <c r="F857" s="17"/>
      <c r="G857" s="17"/>
    </row>
    <row r="858" spans="1:7" x14ac:dyDescent="0.3">
      <c r="A858" s="17"/>
      <c r="B858" s="17"/>
      <c r="C858" s="18"/>
      <c r="D858" s="17"/>
      <c r="E858" s="17"/>
      <c r="F858" s="17"/>
      <c r="G858" s="17"/>
    </row>
    <row r="859" spans="1:7" x14ac:dyDescent="0.3">
      <c r="A859" s="17"/>
      <c r="B859" s="17"/>
      <c r="C859" s="18"/>
      <c r="D859" s="17"/>
      <c r="E859" s="17"/>
      <c r="F859" s="17"/>
      <c r="G859" s="17"/>
    </row>
    <row r="860" spans="1:7" x14ac:dyDescent="0.3">
      <c r="A860" s="17"/>
      <c r="B860" s="17"/>
      <c r="C860" s="18"/>
      <c r="D860" s="17"/>
      <c r="E860" s="17"/>
      <c r="F860" s="17"/>
      <c r="G860" s="17"/>
    </row>
    <row r="861" spans="1:7" x14ac:dyDescent="0.3">
      <c r="A861" s="17"/>
      <c r="B861" s="17"/>
      <c r="C861" s="18"/>
      <c r="D861" s="17"/>
      <c r="E861" s="17"/>
      <c r="F861" s="17"/>
      <c r="G861" s="17"/>
    </row>
    <row r="862" spans="1:7" x14ac:dyDescent="0.3">
      <c r="A862" s="17"/>
      <c r="B862" s="17"/>
      <c r="C862" s="18"/>
      <c r="D862" s="17"/>
      <c r="E862" s="17"/>
      <c r="F862" s="17"/>
      <c r="G862" s="17"/>
    </row>
    <row r="863" spans="1:7" x14ac:dyDescent="0.3">
      <c r="A863" s="17"/>
      <c r="B863" s="17"/>
      <c r="C863" s="18"/>
      <c r="D863" s="17"/>
      <c r="E863" s="17"/>
      <c r="F863" s="17"/>
      <c r="G863" s="17"/>
    </row>
    <row r="864" spans="1:7" x14ac:dyDescent="0.3">
      <c r="A864" s="17"/>
      <c r="B864" s="17"/>
      <c r="C864" s="18"/>
      <c r="D864" s="17"/>
      <c r="E864" s="17"/>
      <c r="F864" s="17"/>
      <c r="G864" s="17"/>
    </row>
    <row r="865" spans="1:7" x14ac:dyDescent="0.3">
      <c r="A865" s="17"/>
      <c r="B865" s="17"/>
      <c r="C865" s="18"/>
      <c r="D865" s="17"/>
      <c r="E865" s="17"/>
      <c r="F865" s="17"/>
      <c r="G865" s="17"/>
    </row>
    <row r="866" spans="1:7" x14ac:dyDescent="0.3">
      <c r="A866" s="17"/>
      <c r="B866" s="17"/>
      <c r="C866" s="18"/>
      <c r="D866" s="17"/>
      <c r="E866" s="17"/>
      <c r="F866" s="17"/>
      <c r="G866" s="17"/>
    </row>
    <row r="867" spans="1:7" x14ac:dyDescent="0.3">
      <c r="A867" s="17"/>
      <c r="B867" s="17"/>
      <c r="C867" s="18"/>
      <c r="D867" s="17"/>
      <c r="E867" s="17"/>
      <c r="F867" s="17"/>
      <c r="G867" s="17"/>
    </row>
    <row r="868" spans="1:7" x14ac:dyDescent="0.3">
      <c r="A868" s="17"/>
      <c r="B868" s="17"/>
      <c r="C868" s="18"/>
      <c r="D868" s="17"/>
      <c r="E868" s="17"/>
      <c r="F868" s="17"/>
      <c r="G868" s="17"/>
    </row>
    <row r="869" spans="1:7" x14ac:dyDescent="0.3">
      <c r="A869" s="17"/>
      <c r="B869" s="17"/>
      <c r="C869" s="18"/>
      <c r="D869" s="17"/>
      <c r="E869" s="17"/>
      <c r="F869" s="17"/>
      <c r="G869" s="17"/>
    </row>
    <row r="870" spans="1:7" x14ac:dyDescent="0.3">
      <c r="A870" s="17"/>
      <c r="B870" s="17"/>
      <c r="C870" s="18"/>
      <c r="D870" s="17"/>
      <c r="E870" s="17"/>
      <c r="F870" s="17"/>
      <c r="G870" s="17"/>
    </row>
    <row r="871" spans="1:7" x14ac:dyDescent="0.3">
      <c r="A871" s="17"/>
      <c r="B871" s="17"/>
      <c r="C871" s="18"/>
      <c r="D871" s="17"/>
      <c r="E871" s="17"/>
      <c r="F871" s="17"/>
      <c r="G871" s="17"/>
    </row>
    <row r="872" spans="1:7" x14ac:dyDescent="0.3">
      <c r="A872" s="17"/>
      <c r="B872" s="17"/>
      <c r="C872" s="18"/>
      <c r="D872" s="17"/>
      <c r="E872" s="17"/>
      <c r="F872" s="17"/>
      <c r="G872" s="17"/>
    </row>
    <row r="873" spans="1:7" x14ac:dyDescent="0.3">
      <c r="A873" s="17"/>
      <c r="B873" s="17"/>
      <c r="C873" s="18"/>
      <c r="D873" s="17"/>
      <c r="E873" s="17"/>
      <c r="F873" s="17"/>
      <c r="G873" s="17"/>
    </row>
    <row r="874" spans="1:7" x14ac:dyDescent="0.3">
      <c r="A874" s="17"/>
      <c r="B874" s="17"/>
      <c r="C874" s="18"/>
      <c r="D874" s="17"/>
      <c r="E874" s="17"/>
      <c r="F874" s="17"/>
      <c r="G874" s="17"/>
    </row>
    <row r="875" spans="1:7" x14ac:dyDescent="0.3">
      <c r="A875" s="17"/>
      <c r="B875" s="17"/>
      <c r="C875" s="18"/>
      <c r="D875" s="17"/>
      <c r="E875" s="17"/>
      <c r="F875" s="17"/>
      <c r="G875" s="17"/>
    </row>
    <row r="876" spans="1:7" x14ac:dyDescent="0.3">
      <c r="A876" s="17"/>
      <c r="B876" s="17"/>
      <c r="C876" s="18"/>
      <c r="D876" s="17"/>
      <c r="E876" s="17"/>
      <c r="F876" s="17"/>
      <c r="G876" s="17"/>
    </row>
    <row r="877" spans="1:7" x14ac:dyDescent="0.3">
      <c r="A877" s="17"/>
      <c r="B877" s="17"/>
      <c r="C877" s="18"/>
      <c r="D877" s="17"/>
      <c r="E877" s="17"/>
      <c r="F877" s="17"/>
      <c r="G877" s="17"/>
    </row>
    <row r="878" spans="1:7" x14ac:dyDescent="0.3">
      <c r="A878" s="17"/>
      <c r="B878" s="17"/>
      <c r="C878" s="18"/>
      <c r="D878" s="17"/>
      <c r="E878" s="17"/>
      <c r="F878" s="17"/>
      <c r="G878" s="17"/>
    </row>
    <row r="879" spans="1:7" x14ac:dyDescent="0.3">
      <c r="A879" s="17"/>
      <c r="B879" s="17"/>
      <c r="C879" s="18"/>
      <c r="D879" s="17"/>
      <c r="E879" s="17"/>
      <c r="F879" s="17"/>
      <c r="G879" s="17"/>
    </row>
    <row r="880" spans="1:7" x14ac:dyDescent="0.3">
      <c r="A880" s="17"/>
      <c r="B880" s="17"/>
      <c r="C880" s="18"/>
      <c r="D880" s="17"/>
      <c r="E880" s="17"/>
      <c r="F880" s="17"/>
      <c r="G880" s="17"/>
    </row>
    <row r="881" spans="1:7" x14ac:dyDescent="0.3">
      <c r="A881" s="17"/>
      <c r="B881" s="17"/>
      <c r="C881" s="18"/>
      <c r="D881" s="17"/>
      <c r="E881" s="17"/>
      <c r="F881" s="17"/>
      <c r="G881" s="17"/>
    </row>
    <row r="882" spans="1:7" x14ac:dyDescent="0.3">
      <c r="A882" s="17"/>
      <c r="B882" s="17"/>
      <c r="C882" s="18"/>
      <c r="D882" s="17"/>
      <c r="E882" s="17"/>
      <c r="F882" s="17"/>
      <c r="G882" s="17"/>
    </row>
    <row r="883" spans="1:7" x14ac:dyDescent="0.3">
      <c r="A883" s="17"/>
      <c r="B883" s="17"/>
      <c r="C883" s="18"/>
      <c r="D883" s="17"/>
      <c r="E883" s="17"/>
      <c r="F883" s="17"/>
      <c r="G883" s="17"/>
    </row>
    <row r="884" spans="1:7" x14ac:dyDescent="0.3">
      <c r="A884" s="17"/>
      <c r="B884" s="17"/>
      <c r="C884" s="18"/>
      <c r="D884" s="17"/>
      <c r="E884" s="17"/>
      <c r="F884" s="17"/>
      <c r="G884" s="17"/>
    </row>
    <row r="885" spans="1:7" x14ac:dyDescent="0.3">
      <c r="A885" s="17"/>
      <c r="B885" s="17"/>
      <c r="C885" s="18"/>
      <c r="D885" s="17"/>
      <c r="E885" s="17"/>
      <c r="F885" s="17"/>
      <c r="G885" s="17"/>
    </row>
    <row r="886" spans="1:7" x14ac:dyDescent="0.3">
      <c r="A886" s="17"/>
      <c r="B886" s="17"/>
      <c r="C886" s="18"/>
      <c r="D886" s="17"/>
      <c r="E886" s="17"/>
      <c r="F886" s="17"/>
      <c r="G886" s="17"/>
    </row>
    <row r="887" spans="1:7" x14ac:dyDescent="0.3">
      <c r="A887" s="17"/>
      <c r="B887" s="17"/>
      <c r="C887" s="18"/>
      <c r="D887" s="17"/>
      <c r="E887" s="17"/>
      <c r="F887" s="17"/>
      <c r="G887" s="17"/>
    </row>
    <row r="888" spans="1:7" x14ac:dyDescent="0.3">
      <c r="A888" s="17"/>
      <c r="B888" s="17"/>
      <c r="C888" s="18"/>
      <c r="D888" s="17"/>
      <c r="E888" s="17"/>
      <c r="F888" s="17"/>
      <c r="G888" s="17"/>
    </row>
    <row r="889" spans="1:7" x14ac:dyDescent="0.3">
      <c r="A889" s="17"/>
      <c r="B889" s="17"/>
      <c r="C889" s="18"/>
      <c r="D889" s="17"/>
      <c r="E889" s="17"/>
      <c r="F889" s="17"/>
      <c r="G889" s="17"/>
    </row>
    <row r="890" spans="1:7" x14ac:dyDescent="0.3">
      <c r="A890" s="17"/>
      <c r="B890" s="17"/>
      <c r="C890" s="18"/>
      <c r="D890" s="17"/>
      <c r="E890" s="17"/>
      <c r="F890" s="17"/>
      <c r="G890" s="17"/>
    </row>
    <row r="891" spans="1:7" x14ac:dyDescent="0.3">
      <c r="A891" s="17"/>
      <c r="B891" s="17"/>
      <c r="C891" s="18"/>
      <c r="D891" s="17"/>
      <c r="E891" s="17"/>
      <c r="F891" s="17"/>
      <c r="G891" s="17"/>
    </row>
    <row r="892" spans="1:7" x14ac:dyDescent="0.3">
      <c r="A892" s="17"/>
      <c r="B892" s="17"/>
      <c r="C892" s="18"/>
      <c r="D892" s="17"/>
      <c r="E892" s="17"/>
      <c r="F892" s="17"/>
      <c r="G892" s="17"/>
    </row>
    <row r="893" spans="1:7" x14ac:dyDescent="0.3">
      <c r="A893" s="17"/>
      <c r="B893" s="17"/>
      <c r="C893" s="18"/>
      <c r="D893" s="17"/>
      <c r="E893" s="17"/>
      <c r="F893" s="17"/>
      <c r="G893" s="17"/>
    </row>
    <row r="894" spans="1:7" x14ac:dyDescent="0.3">
      <c r="A894" s="17"/>
      <c r="B894" s="17"/>
      <c r="C894" s="18"/>
      <c r="D894" s="17"/>
      <c r="E894" s="17"/>
      <c r="F894" s="17"/>
      <c r="G894" s="17"/>
    </row>
    <row r="895" spans="1:7" x14ac:dyDescent="0.3">
      <c r="A895" s="17"/>
      <c r="B895" s="17"/>
      <c r="C895" s="18"/>
      <c r="D895" s="17"/>
      <c r="E895" s="17"/>
      <c r="F895" s="17"/>
      <c r="G895" s="17"/>
    </row>
    <row r="896" spans="1:7" x14ac:dyDescent="0.3">
      <c r="A896" s="17"/>
      <c r="B896" s="17"/>
      <c r="C896" s="18"/>
      <c r="D896" s="17"/>
      <c r="E896" s="17"/>
      <c r="F896" s="17"/>
      <c r="G896" s="17"/>
    </row>
    <row r="897" spans="1:7" x14ac:dyDescent="0.3">
      <c r="A897" s="17"/>
      <c r="B897" s="17"/>
      <c r="C897" s="18"/>
      <c r="D897" s="17"/>
      <c r="E897" s="17"/>
      <c r="F897" s="17"/>
      <c r="G897" s="17"/>
    </row>
    <row r="898" spans="1:7" x14ac:dyDescent="0.3">
      <c r="A898" s="17"/>
      <c r="B898" s="17"/>
      <c r="C898" s="18"/>
      <c r="D898" s="17"/>
      <c r="E898" s="17"/>
      <c r="F898" s="17"/>
      <c r="G898" s="17"/>
    </row>
    <row r="899" spans="1:7" x14ac:dyDescent="0.3">
      <c r="A899" s="17"/>
      <c r="B899" s="17"/>
      <c r="C899" s="18"/>
      <c r="D899" s="17"/>
      <c r="E899" s="17"/>
      <c r="F899" s="17"/>
      <c r="G899" s="17"/>
    </row>
    <row r="900" spans="1:7" x14ac:dyDescent="0.3">
      <c r="A900" s="17"/>
      <c r="B900" s="17"/>
      <c r="C900" s="18"/>
      <c r="D900" s="17"/>
      <c r="E900" s="17"/>
      <c r="F900" s="17"/>
      <c r="G900" s="17"/>
    </row>
    <row r="901" spans="1:7" x14ac:dyDescent="0.3">
      <c r="A901" s="17"/>
      <c r="B901" s="17"/>
      <c r="C901" s="18"/>
      <c r="D901" s="17"/>
      <c r="E901" s="17"/>
      <c r="F901" s="17"/>
      <c r="G901" s="17"/>
    </row>
    <row r="902" spans="1:7" x14ac:dyDescent="0.3">
      <c r="A902" s="17"/>
      <c r="B902" s="17"/>
      <c r="C902" s="18"/>
      <c r="D902" s="17"/>
      <c r="E902" s="17"/>
      <c r="F902" s="17"/>
      <c r="G902" s="17"/>
    </row>
    <row r="903" spans="1:7" x14ac:dyDescent="0.3">
      <c r="A903" s="17"/>
      <c r="B903" s="17"/>
      <c r="C903" s="18"/>
      <c r="D903" s="17"/>
      <c r="E903" s="17"/>
      <c r="F903" s="17"/>
      <c r="G903" s="17"/>
    </row>
    <row r="904" spans="1:7" x14ac:dyDescent="0.3">
      <c r="A904" s="17"/>
      <c r="B904" s="17"/>
      <c r="C904" s="18"/>
      <c r="D904" s="17"/>
      <c r="E904" s="17"/>
      <c r="F904" s="17"/>
      <c r="G904" s="17"/>
    </row>
    <row r="905" spans="1:7" x14ac:dyDescent="0.3">
      <c r="A905" s="17"/>
      <c r="B905" s="17"/>
      <c r="C905" s="18"/>
      <c r="D905" s="17"/>
      <c r="E905" s="17"/>
      <c r="F905" s="17"/>
      <c r="G905" s="17"/>
    </row>
    <row r="906" spans="1:7" x14ac:dyDescent="0.3">
      <c r="A906" s="17"/>
      <c r="B906" s="17"/>
      <c r="C906" s="18"/>
      <c r="D906" s="17"/>
      <c r="E906" s="17"/>
      <c r="F906" s="17"/>
      <c r="G906" s="17"/>
    </row>
    <row r="907" spans="1:7" x14ac:dyDescent="0.3">
      <c r="A907" s="17"/>
      <c r="B907" s="17"/>
      <c r="C907" s="18"/>
      <c r="D907" s="17"/>
      <c r="E907" s="17"/>
      <c r="F907" s="17"/>
      <c r="G907" s="17"/>
    </row>
    <row r="908" spans="1:7" x14ac:dyDescent="0.3">
      <c r="A908" s="17"/>
      <c r="B908" s="17"/>
      <c r="C908" s="18"/>
      <c r="D908" s="17"/>
      <c r="E908" s="17"/>
      <c r="F908" s="17"/>
      <c r="G908" s="17"/>
    </row>
    <row r="909" spans="1:7" x14ac:dyDescent="0.3">
      <c r="A909" s="17"/>
      <c r="B909" s="17"/>
      <c r="C909" s="18"/>
      <c r="D909" s="17"/>
      <c r="E909" s="17"/>
      <c r="F909" s="17"/>
      <c r="G909" s="17"/>
    </row>
    <row r="910" spans="1:7" x14ac:dyDescent="0.3">
      <c r="A910" s="17"/>
      <c r="B910" s="17"/>
      <c r="C910" s="18"/>
      <c r="D910" s="17"/>
      <c r="E910" s="17"/>
      <c r="F910" s="17"/>
      <c r="G910" s="17"/>
    </row>
    <row r="911" spans="1:7" x14ac:dyDescent="0.3">
      <c r="A911" s="17"/>
      <c r="B911" s="17"/>
      <c r="C911" s="18"/>
      <c r="D911" s="17"/>
      <c r="E911" s="17"/>
      <c r="F911" s="17"/>
      <c r="G911" s="17"/>
    </row>
    <row r="912" spans="1:7" x14ac:dyDescent="0.3">
      <c r="A912" s="17"/>
      <c r="B912" s="17"/>
      <c r="C912" s="18"/>
      <c r="D912" s="17"/>
      <c r="E912" s="17"/>
      <c r="F912" s="17"/>
      <c r="G912" s="17"/>
    </row>
    <row r="913" spans="1:7" x14ac:dyDescent="0.3">
      <c r="A913" s="17"/>
      <c r="B913" s="17"/>
      <c r="C913" s="18"/>
      <c r="D913" s="17"/>
      <c r="E913" s="17"/>
      <c r="F913" s="17"/>
      <c r="G913" s="17"/>
    </row>
    <row r="914" spans="1:7" x14ac:dyDescent="0.3">
      <c r="A914" s="17"/>
      <c r="B914" s="17"/>
      <c r="C914" s="18"/>
      <c r="D914" s="17"/>
      <c r="E914" s="17"/>
      <c r="F914" s="17"/>
      <c r="G914" s="17"/>
    </row>
    <row r="915" spans="1:7" x14ac:dyDescent="0.3">
      <c r="A915" s="17"/>
      <c r="B915" s="17"/>
      <c r="C915" s="18"/>
      <c r="D915" s="17"/>
      <c r="E915" s="17"/>
      <c r="F915" s="17"/>
      <c r="G915" s="17"/>
    </row>
    <row r="916" spans="1:7" x14ac:dyDescent="0.3">
      <c r="A916" s="17"/>
      <c r="B916" s="17"/>
      <c r="C916" s="18"/>
      <c r="D916" s="17"/>
      <c r="E916" s="17"/>
      <c r="F916" s="17"/>
      <c r="G916" s="17"/>
    </row>
    <row r="917" spans="1:7" x14ac:dyDescent="0.3">
      <c r="A917" s="17"/>
      <c r="B917" s="17"/>
      <c r="C917" s="18"/>
      <c r="D917" s="17"/>
      <c r="E917" s="17"/>
      <c r="F917" s="17"/>
      <c r="G917" s="17"/>
    </row>
    <row r="918" spans="1:7" x14ac:dyDescent="0.3">
      <c r="A918" s="17"/>
      <c r="B918" s="17"/>
      <c r="C918" s="18"/>
      <c r="D918" s="17"/>
      <c r="E918" s="17"/>
      <c r="F918" s="17"/>
      <c r="G918" s="17"/>
    </row>
    <row r="919" spans="1:7" x14ac:dyDescent="0.3">
      <c r="A919" s="17"/>
      <c r="B919" s="17"/>
      <c r="C919" s="18"/>
      <c r="D919" s="17"/>
      <c r="E919" s="17"/>
      <c r="F919" s="17"/>
      <c r="G919" s="17"/>
    </row>
    <row r="920" spans="1:7" x14ac:dyDescent="0.3">
      <c r="A920" s="17"/>
      <c r="B920" s="17"/>
      <c r="C920" s="18"/>
      <c r="D920" s="17"/>
      <c r="E920" s="17"/>
      <c r="F920" s="17"/>
      <c r="G920" s="17"/>
    </row>
    <row r="921" spans="1:7" x14ac:dyDescent="0.3">
      <c r="A921" s="17"/>
      <c r="B921" s="17"/>
      <c r="C921" s="18"/>
      <c r="D921" s="17"/>
      <c r="E921" s="17"/>
      <c r="F921" s="17"/>
      <c r="G921" s="17"/>
    </row>
    <row r="922" spans="1:7" x14ac:dyDescent="0.3">
      <c r="A922" s="17"/>
      <c r="B922" s="17"/>
      <c r="C922" s="18"/>
      <c r="D922" s="17"/>
      <c r="E922" s="17"/>
      <c r="F922" s="17"/>
      <c r="G922" s="17"/>
    </row>
    <row r="923" spans="1:7" x14ac:dyDescent="0.3">
      <c r="A923" s="17"/>
      <c r="B923" s="17"/>
      <c r="C923" s="18"/>
      <c r="D923" s="17"/>
      <c r="E923" s="17"/>
      <c r="F923" s="17"/>
      <c r="G923" s="17"/>
    </row>
    <row r="924" spans="1:7" x14ac:dyDescent="0.3">
      <c r="A924" s="17"/>
      <c r="B924" s="17"/>
      <c r="C924" s="18"/>
      <c r="D924" s="17"/>
      <c r="E924" s="17"/>
      <c r="F924" s="17"/>
      <c r="G924" s="17"/>
    </row>
    <row r="925" spans="1:7" x14ac:dyDescent="0.3">
      <c r="A925" s="17"/>
      <c r="B925" s="17"/>
      <c r="C925" s="18"/>
      <c r="D925" s="17"/>
      <c r="E925" s="17"/>
      <c r="F925" s="17"/>
      <c r="G925" s="17"/>
    </row>
    <row r="926" spans="1:7" x14ac:dyDescent="0.3">
      <c r="A926" s="17"/>
      <c r="B926" s="17"/>
      <c r="C926" s="18"/>
      <c r="D926" s="17"/>
      <c r="E926" s="17"/>
      <c r="F926" s="17"/>
      <c r="G926" s="17"/>
    </row>
    <row r="927" spans="1:7" x14ac:dyDescent="0.3">
      <c r="A927" s="17"/>
      <c r="B927" s="17"/>
      <c r="C927" s="18"/>
      <c r="D927" s="17"/>
      <c r="E927" s="17"/>
      <c r="F927" s="17"/>
      <c r="G927" s="17"/>
    </row>
    <row r="928" spans="1:7" x14ac:dyDescent="0.3">
      <c r="A928" s="17"/>
      <c r="B928" s="17"/>
      <c r="C928" s="18"/>
      <c r="D928" s="17"/>
      <c r="E928" s="17"/>
      <c r="F928" s="17"/>
      <c r="G928" s="17"/>
    </row>
    <row r="929" spans="1:7" x14ac:dyDescent="0.3">
      <c r="A929" s="17"/>
      <c r="B929" s="17"/>
      <c r="C929" s="18"/>
      <c r="D929" s="17"/>
      <c r="E929" s="17"/>
      <c r="F929" s="17"/>
      <c r="G929" s="17"/>
    </row>
    <row r="930" spans="1:7" x14ac:dyDescent="0.3">
      <c r="A930" s="17"/>
      <c r="B930" s="17"/>
      <c r="C930" s="18"/>
      <c r="D930" s="17"/>
      <c r="E930" s="17"/>
      <c r="F930" s="17"/>
      <c r="G930" s="17"/>
    </row>
    <row r="931" spans="1:7" x14ac:dyDescent="0.3">
      <c r="A931" s="17"/>
      <c r="B931" s="17"/>
      <c r="C931" s="18"/>
      <c r="D931" s="17"/>
      <c r="E931" s="17"/>
      <c r="F931" s="17"/>
      <c r="G931" s="17"/>
    </row>
    <row r="932" spans="1:7" x14ac:dyDescent="0.3">
      <c r="A932" s="17"/>
      <c r="B932" s="17"/>
      <c r="C932" s="18"/>
      <c r="D932" s="17"/>
      <c r="E932" s="17"/>
      <c r="F932" s="17"/>
      <c r="G932" s="17"/>
    </row>
    <row r="933" spans="1:7" x14ac:dyDescent="0.3">
      <c r="A933" s="17"/>
      <c r="B933" s="17"/>
      <c r="C933" s="18"/>
      <c r="D933" s="17"/>
      <c r="E933" s="17"/>
      <c r="F933" s="17"/>
      <c r="G933" s="17"/>
    </row>
    <row r="934" spans="1:7" x14ac:dyDescent="0.3">
      <c r="A934" s="17"/>
      <c r="B934" s="17"/>
      <c r="C934" s="18"/>
      <c r="D934" s="17"/>
      <c r="E934" s="17"/>
      <c r="F934" s="17"/>
      <c r="G934" s="17"/>
    </row>
    <row r="935" spans="1:7" x14ac:dyDescent="0.3">
      <c r="A935" s="17"/>
      <c r="B935" s="17"/>
      <c r="C935" s="18"/>
      <c r="D935" s="17"/>
      <c r="E935" s="17"/>
      <c r="F935" s="17"/>
      <c r="G935" s="17"/>
    </row>
    <row r="936" spans="1:7" x14ac:dyDescent="0.3">
      <c r="A936" s="17"/>
      <c r="B936" s="17"/>
      <c r="C936" s="18"/>
      <c r="D936" s="17"/>
      <c r="E936" s="17"/>
      <c r="F936" s="17"/>
      <c r="G936" s="17"/>
    </row>
    <row r="937" spans="1:7" x14ac:dyDescent="0.3">
      <c r="A937" s="17"/>
      <c r="B937" s="17"/>
      <c r="C937" s="18"/>
      <c r="D937" s="17"/>
      <c r="E937" s="17"/>
      <c r="F937" s="17"/>
      <c r="G937" s="17"/>
    </row>
    <row r="938" spans="1:7" x14ac:dyDescent="0.3">
      <c r="A938" s="17"/>
      <c r="B938" s="17"/>
      <c r="C938" s="18"/>
      <c r="D938" s="17"/>
      <c r="E938" s="17"/>
      <c r="F938" s="17"/>
      <c r="G938" s="17"/>
    </row>
    <row r="939" spans="1:7" x14ac:dyDescent="0.3">
      <c r="A939" s="17"/>
      <c r="B939" s="17"/>
      <c r="C939" s="18"/>
      <c r="D939" s="17"/>
      <c r="E939" s="17"/>
      <c r="F939" s="17"/>
      <c r="G939" s="17"/>
    </row>
    <row r="940" spans="1:7" x14ac:dyDescent="0.3">
      <c r="A940" s="17"/>
      <c r="B940" s="17"/>
      <c r="C940" s="18"/>
      <c r="D940" s="17"/>
      <c r="E940" s="17"/>
      <c r="F940" s="17"/>
      <c r="G940" s="17"/>
    </row>
    <row r="941" spans="1:7" x14ac:dyDescent="0.3">
      <c r="A941" s="17"/>
      <c r="B941" s="17"/>
      <c r="C941" s="18"/>
      <c r="D941" s="17"/>
      <c r="E941" s="17"/>
      <c r="F941" s="17"/>
      <c r="G941" s="17"/>
    </row>
    <row r="942" spans="1:7" x14ac:dyDescent="0.3">
      <c r="A942" s="17"/>
      <c r="B942" s="17"/>
      <c r="C942" s="18"/>
      <c r="D942" s="17"/>
      <c r="E942" s="17"/>
      <c r="F942" s="17"/>
      <c r="G942" s="17"/>
    </row>
    <row r="943" spans="1:7" x14ac:dyDescent="0.3">
      <c r="A943" s="17"/>
      <c r="B943" s="17"/>
      <c r="C943" s="18"/>
      <c r="D943" s="17"/>
      <c r="E943" s="17"/>
      <c r="F943" s="17"/>
      <c r="G943" s="17"/>
    </row>
    <row r="944" spans="1:7" x14ac:dyDescent="0.3">
      <c r="A944" s="17"/>
      <c r="B944" s="17"/>
      <c r="C944" s="18"/>
      <c r="D944" s="17"/>
      <c r="E944" s="17"/>
      <c r="F944" s="17"/>
      <c r="G944" s="17"/>
    </row>
    <row r="945" spans="1:7" x14ac:dyDescent="0.3">
      <c r="A945" s="17"/>
      <c r="B945" s="17"/>
      <c r="C945" s="18"/>
      <c r="D945" s="17"/>
      <c r="E945" s="17"/>
      <c r="F945" s="17"/>
      <c r="G945" s="17"/>
    </row>
    <row r="946" spans="1:7" x14ac:dyDescent="0.3">
      <c r="A946" s="17"/>
      <c r="B946" s="17"/>
      <c r="C946" s="18"/>
      <c r="D946" s="17"/>
      <c r="E946" s="17"/>
      <c r="F946" s="17"/>
      <c r="G946" s="17"/>
    </row>
    <row r="947" spans="1:7" x14ac:dyDescent="0.3">
      <c r="A947" s="17"/>
      <c r="B947" s="17"/>
      <c r="C947" s="18"/>
      <c r="D947" s="17"/>
      <c r="E947" s="17"/>
      <c r="F947" s="17"/>
      <c r="G947" s="17"/>
    </row>
    <row r="948" spans="1:7" x14ac:dyDescent="0.3">
      <c r="A948" s="17"/>
      <c r="B948" s="17"/>
      <c r="C948" s="18"/>
      <c r="D948" s="17"/>
      <c r="E948" s="17"/>
      <c r="F948" s="17"/>
      <c r="G948" s="17"/>
    </row>
    <row r="949" spans="1:7" x14ac:dyDescent="0.3">
      <c r="A949" s="17"/>
      <c r="B949" s="17"/>
      <c r="C949" s="18"/>
      <c r="D949" s="17"/>
      <c r="E949" s="17"/>
      <c r="F949" s="17"/>
      <c r="G949" s="17"/>
    </row>
    <row r="950" spans="1:7" x14ac:dyDescent="0.3">
      <c r="A950" s="17"/>
      <c r="B950" s="17"/>
      <c r="C950" s="18"/>
      <c r="D950" s="17"/>
      <c r="E950" s="17"/>
      <c r="F950" s="17"/>
      <c r="G950" s="17"/>
    </row>
    <row r="951" spans="1:7" x14ac:dyDescent="0.3">
      <c r="A951" s="17"/>
      <c r="B951" s="17"/>
      <c r="C951" s="18"/>
      <c r="D951" s="17"/>
      <c r="E951" s="17"/>
      <c r="F951" s="17"/>
      <c r="G951" s="17"/>
    </row>
    <row r="952" spans="1:7" x14ac:dyDescent="0.3">
      <c r="A952" s="17"/>
      <c r="B952" s="17"/>
      <c r="C952" s="18"/>
      <c r="D952" s="17"/>
      <c r="E952" s="17"/>
      <c r="F952" s="17"/>
      <c r="G952" s="17"/>
    </row>
    <row r="953" spans="1:7" x14ac:dyDescent="0.3">
      <c r="A953" s="17"/>
      <c r="B953" s="17"/>
      <c r="C953" s="18"/>
      <c r="D953" s="17"/>
      <c r="E953" s="17"/>
      <c r="F953" s="17"/>
      <c r="G953" s="17"/>
    </row>
    <row r="954" spans="1:7" x14ac:dyDescent="0.3">
      <c r="A954" s="17"/>
      <c r="B954" s="17"/>
      <c r="C954" s="18"/>
      <c r="D954" s="17"/>
      <c r="E954" s="17"/>
      <c r="F954" s="17"/>
      <c r="G954" s="17"/>
    </row>
    <row r="955" spans="1:7" x14ac:dyDescent="0.3">
      <c r="A955" s="17"/>
      <c r="B955" s="17"/>
      <c r="C955" s="18"/>
      <c r="D955" s="17"/>
      <c r="E955" s="17"/>
      <c r="F955" s="17"/>
      <c r="G955" s="17"/>
    </row>
    <row r="956" spans="1:7" x14ac:dyDescent="0.3">
      <c r="A956" s="17"/>
      <c r="B956" s="17"/>
      <c r="C956" s="18"/>
      <c r="D956" s="17"/>
      <c r="E956" s="17"/>
      <c r="F956" s="17"/>
      <c r="G956" s="17"/>
    </row>
    <row r="957" spans="1:7" x14ac:dyDescent="0.3">
      <c r="A957" s="17"/>
      <c r="B957" s="17"/>
      <c r="C957" s="18"/>
      <c r="D957" s="17"/>
      <c r="E957" s="17"/>
      <c r="F957" s="17"/>
      <c r="G957" s="17"/>
    </row>
    <row r="958" spans="1:7" x14ac:dyDescent="0.3">
      <c r="A958" s="17"/>
      <c r="B958" s="17"/>
      <c r="C958" s="18"/>
      <c r="D958" s="17"/>
      <c r="E958" s="17"/>
      <c r="F958" s="17"/>
      <c r="G958" s="17"/>
    </row>
    <row r="959" spans="1:7" x14ac:dyDescent="0.3">
      <c r="A959" s="17"/>
      <c r="B959" s="17"/>
      <c r="C959" s="18"/>
      <c r="D959" s="17"/>
      <c r="E959" s="17"/>
      <c r="F959" s="17"/>
      <c r="G959" s="17"/>
    </row>
    <row r="960" spans="1:7" x14ac:dyDescent="0.3">
      <c r="A960" s="17"/>
      <c r="B960" s="17"/>
      <c r="C960" s="18"/>
      <c r="D960" s="17"/>
      <c r="E960" s="17"/>
      <c r="F960" s="17"/>
      <c r="G960" s="17"/>
    </row>
    <row r="961" spans="1:7" x14ac:dyDescent="0.3">
      <c r="A961" s="17"/>
      <c r="B961" s="17"/>
      <c r="C961" s="18"/>
      <c r="D961" s="17"/>
      <c r="E961" s="17"/>
      <c r="F961" s="17"/>
      <c r="G961" s="17"/>
    </row>
    <row r="962" spans="1:7" x14ac:dyDescent="0.3">
      <c r="A962" s="17"/>
      <c r="B962" s="17"/>
      <c r="C962" s="18"/>
      <c r="D962" s="17"/>
      <c r="E962" s="17"/>
      <c r="F962" s="17"/>
      <c r="G962" s="17"/>
    </row>
    <row r="963" spans="1:7" x14ac:dyDescent="0.3">
      <c r="A963" s="17"/>
      <c r="B963" s="17"/>
      <c r="C963" s="18"/>
      <c r="D963" s="17"/>
      <c r="E963" s="17"/>
      <c r="F963" s="17"/>
      <c r="G963" s="17"/>
    </row>
  </sheetData>
  <hyperlinks>
    <hyperlink ref="B6" location="'Diretrizes Clínicas'!B46" display="3. TRATAMENTO CIRÚRGICO DA HÉRNIA DE DISCO LOMBAR" xr:uid="{1D170242-3B36-49BC-9F7B-0D1E3B963556}"/>
    <hyperlink ref="B5" location="'Diretrizes Clínicas'!B13" display="2. CONSULTA – PUERICULTURA" xr:uid="{9ADE7FD6-6156-4FAF-8C6B-3688ED94C6B8}"/>
    <hyperlink ref="B4" location="'Diretrizes Clínicas'!B8" display="1. CONSULTA DE AVALIAÇÃO AMPLIADA EM GERIATRIA " xr:uid="{B227F05D-332B-4088-BD58-C1C5F2CFA1B8}"/>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x14ac:dyDescent="0.3"/>
  <cols>
    <col min="1" max="1" width="1.140625" style="27" customWidth="1"/>
    <col min="2" max="2" width="109.5703125" style="27" customWidth="1"/>
    <col min="3" max="3" width="14.28515625" style="27" customWidth="1"/>
    <col min="4" max="4" width="40" style="27" customWidth="1"/>
    <col min="5" max="5" width="8.28515625" style="27" customWidth="1"/>
    <col min="6" max="16384" width="8.85546875" style="27"/>
  </cols>
  <sheetData>
    <row r="1" spans="1:5" ht="14.25" thickBot="1" x14ac:dyDescent="0.35">
      <c r="A1" s="1"/>
      <c r="B1" s="1"/>
      <c r="C1" s="26"/>
      <c r="D1" s="1"/>
      <c r="E1" s="1"/>
    </row>
    <row r="2" spans="1:5" ht="15" thickTop="1" thickBot="1" x14ac:dyDescent="0.35">
      <c r="A2" s="1"/>
      <c r="B2" s="28" t="s">
        <v>2979</v>
      </c>
      <c r="C2" s="26"/>
      <c r="D2" s="1"/>
      <c r="E2" s="1"/>
    </row>
    <row r="3" spans="1:5" ht="15" thickTop="1" thickBot="1" x14ac:dyDescent="0.35">
      <c r="A3" s="1"/>
      <c r="B3" s="29"/>
      <c r="C3" s="26"/>
      <c r="D3" s="1"/>
      <c r="E3" s="1"/>
    </row>
    <row r="4" spans="1:5" ht="27.75" thickBot="1" x14ac:dyDescent="0.35">
      <c r="A4" s="1"/>
      <c r="B4" s="30" t="s">
        <v>2505</v>
      </c>
      <c r="C4" s="31"/>
      <c r="D4" s="1"/>
      <c r="E4" s="1"/>
    </row>
    <row r="5" spans="1:5" ht="14.25" thickBot="1" x14ac:dyDescent="0.35">
      <c r="A5" s="1"/>
      <c r="B5" s="1"/>
      <c r="C5" s="26"/>
      <c r="D5" s="1"/>
      <c r="E5" s="1"/>
    </row>
    <row r="6" spans="1:5" ht="28.5" thickTop="1" thickBot="1" x14ac:dyDescent="0.35">
      <c r="A6" s="1"/>
      <c r="B6" s="28" t="s">
        <v>2505</v>
      </c>
      <c r="C6" s="26"/>
      <c r="D6" s="1"/>
      <c r="E6" s="1"/>
    </row>
    <row r="7" spans="1:5" ht="14.25" thickTop="1" x14ac:dyDescent="0.3">
      <c r="A7" s="1"/>
      <c r="B7" s="32" t="s">
        <v>2556</v>
      </c>
      <c r="C7" s="26"/>
      <c r="D7" s="1"/>
      <c r="E7" s="1"/>
    </row>
    <row r="8" spans="1:5" x14ac:dyDescent="0.3">
      <c r="A8" s="1"/>
      <c r="B8" s="33" t="s">
        <v>2557</v>
      </c>
      <c r="C8" s="26"/>
      <c r="D8" s="1"/>
      <c r="E8" s="1"/>
    </row>
    <row r="9" spans="1:5" ht="27" x14ac:dyDescent="0.3">
      <c r="A9" s="1"/>
      <c r="B9" s="33" t="s">
        <v>2558</v>
      </c>
      <c r="C9" s="26"/>
      <c r="D9" s="1"/>
      <c r="E9" s="1"/>
    </row>
    <row r="10" spans="1:5" ht="27" x14ac:dyDescent="0.3">
      <c r="A10" s="1"/>
      <c r="B10" s="33" t="s">
        <v>2559</v>
      </c>
      <c r="C10" s="26"/>
      <c r="D10" s="1"/>
      <c r="E10" s="1"/>
    </row>
    <row r="11" spans="1:5" ht="40.5" x14ac:dyDescent="0.3">
      <c r="A11" s="1"/>
      <c r="B11" s="33" t="s">
        <v>2560</v>
      </c>
      <c r="C11" s="26"/>
      <c r="D11" s="34"/>
      <c r="E11" s="1"/>
    </row>
    <row r="12" spans="1:5" ht="27" x14ac:dyDescent="0.3">
      <c r="A12" s="1"/>
      <c r="B12" s="33" t="s">
        <v>2561</v>
      </c>
      <c r="C12" s="26"/>
      <c r="D12" s="1"/>
      <c r="E12" s="1"/>
    </row>
    <row r="13" spans="1:5" ht="54" x14ac:dyDescent="0.3">
      <c r="A13" s="1"/>
      <c r="B13" s="33" t="s">
        <v>2562</v>
      </c>
      <c r="C13" s="26"/>
      <c r="D13" s="1"/>
      <c r="E13" s="1"/>
    </row>
    <row r="14" spans="1:5" ht="27" x14ac:dyDescent="0.3">
      <c r="A14" s="1"/>
      <c r="B14" s="33" t="s">
        <v>2563</v>
      </c>
      <c r="C14" s="26"/>
      <c r="D14" s="1"/>
      <c r="E14" s="1"/>
    </row>
    <row r="15" spans="1:5" ht="27" x14ac:dyDescent="0.3">
      <c r="A15" s="1"/>
      <c r="B15" s="33" t="s">
        <v>2564</v>
      </c>
      <c r="C15" s="26"/>
      <c r="D15" s="1"/>
      <c r="E15" s="1"/>
    </row>
    <row r="16" spans="1:5" ht="67.5" x14ac:dyDescent="0.3">
      <c r="A16" s="1"/>
      <c r="B16" s="33" t="s">
        <v>2565</v>
      </c>
      <c r="C16" s="26"/>
      <c r="D16" s="1"/>
      <c r="E16" s="1"/>
    </row>
    <row r="17" spans="1:5" ht="27" x14ac:dyDescent="0.3">
      <c r="A17" s="1"/>
      <c r="B17" s="33" t="s">
        <v>2566</v>
      </c>
      <c r="C17" s="26"/>
      <c r="D17" s="1"/>
      <c r="E17" s="1"/>
    </row>
    <row r="18" spans="1:5" ht="40.5" x14ac:dyDescent="0.3">
      <c r="A18" s="1"/>
      <c r="B18" s="33" t="s">
        <v>2567</v>
      </c>
      <c r="C18" s="26"/>
      <c r="D18" s="1"/>
      <c r="E18" s="1"/>
    </row>
    <row r="19" spans="1:5" x14ac:dyDescent="0.3">
      <c r="A19" s="1"/>
      <c r="B19" s="33" t="s">
        <v>2568</v>
      </c>
      <c r="C19" s="26"/>
      <c r="D19" s="1"/>
      <c r="E19" s="1"/>
    </row>
    <row r="20" spans="1:5" ht="40.5" x14ac:dyDescent="0.3">
      <c r="A20" s="1"/>
      <c r="B20" s="33" t="s">
        <v>2569</v>
      </c>
      <c r="C20" s="26"/>
      <c r="D20" s="1"/>
      <c r="E20" s="1"/>
    </row>
    <row r="21" spans="1:5" x14ac:dyDescent="0.3">
      <c r="A21" s="1"/>
      <c r="B21" s="33" t="s">
        <v>2506</v>
      </c>
      <c r="C21" s="26"/>
      <c r="D21" s="1"/>
      <c r="E21" s="1"/>
    </row>
    <row r="22" spans="1:5" x14ac:dyDescent="0.3">
      <c r="A22" s="1"/>
      <c r="B22" s="35" t="s">
        <v>2507</v>
      </c>
      <c r="C22" s="26"/>
      <c r="D22" s="1"/>
      <c r="E22" s="1"/>
    </row>
    <row r="23" spans="1:5" ht="40.5" x14ac:dyDescent="0.3">
      <c r="A23" s="1"/>
      <c r="B23" s="33" t="s">
        <v>2508</v>
      </c>
      <c r="C23" s="26"/>
      <c r="D23" s="1"/>
      <c r="E23" s="1"/>
    </row>
    <row r="24" spans="1:5" x14ac:dyDescent="0.3">
      <c r="A24" s="1"/>
      <c r="B24" s="35" t="s">
        <v>2509</v>
      </c>
      <c r="C24" s="26"/>
      <c r="D24" s="1"/>
      <c r="E24" s="1"/>
    </row>
    <row r="25" spans="1:5" ht="40.5" x14ac:dyDescent="0.3">
      <c r="A25" s="1"/>
      <c r="B25" s="33" t="s">
        <v>2510</v>
      </c>
      <c r="C25" s="26"/>
      <c r="D25" s="1"/>
      <c r="E25" s="1"/>
    </row>
    <row r="26" spans="1:5" x14ac:dyDescent="0.3">
      <c r="A26" s="1"/>
      <c r="B26" s="35" t="s">
        <v>2511</v>
      </c>
      <c r="C26" s="26"/>
      <c r="D26" s="1"/>
      <c r="E26" s="1"/>
    </row>
    <row r="27" spans="1:5" ht="40.5" x14ac:dyDescent="0.3">
      <c r="A27" s="1"/>
      <c r="B27" s="33" t="s">
        <v>2512</v>
      </c>
      <c r="C27" s="26"/>
      <c r="D27" s="1"/>
      <c r="E27" s="1"/>
    </row>
    <row r="28" spans="1:5" x14ac:dyDescent="0.3">
      <c r="A28" s="1"/>
      <c r="B28" s="35" t="s">
        <v>2513</v>
      </c>
      <c r="C28" s="26"/>
      <c r="D28" s="1"/>
      <c r="E28" s="1"/>
    </row>
    <row r="29" spans="1:5" ht="40.5" x14ac:dyDescent="0.3">
      <c r="A29" s="1"/>
      <c r="B29" s="33" t="s">
        <v>2514</v>
      </c>
      <c r="C29" s="26"/>
      <c r="D29" s="1"/>
      <c r="E29" s="1"/>
    </row>
    <row r="30" spans="1:5" x14ac:dyDescent="0.3">
      <c r="A30" s="1"/>
      <c r="B30" s="35" t="s">
        <v>2515</v>
      </c>
      <c r="C30" s="26"/>
      <c r="D30" s="1"/>
      <c r="E30" s="1"/>
    </row>
    <row r="31" spans="1:5" ht="40.5" x14ac:dyDescent="0.3">
      <c r="A31" s="1"/>
      <c r="B31" s="33" t="s">
        <v>2516</v>
      </c>
      <c r="C31" s="26"/>
      <c r="D31" s="1"/>
      <c r="E31" s="1"/>
    </row>
    <row r="32" spans="1:5" x14ac:dyDescent="0.3">
      <c r="A32" s="1"/>
      <c r="B32" s="35" t="s">
        <v>2517</v>
      </c>
      <c r="C32" s="26"/>
      <c r="D32" s="1"/>
      <c r="E32" s="1"/>
    </row>
    <row r="33" spans="1:5" ht="27" x14ac:dyDescent="0.3">
      <c r="A33" s="1"/>
      <c r="B33" s="33" t="s">
        <v>2518</v>
      </c>
      <c r="C33" s="26"/>
      <c r="D33" s="1"/>
      <c r="E33" s="1"/>
    </row>
    <row r="34" spans="1:5" x14ac:dyDescent="0.3">
      <c r="A34" s="1"/>
      <c r="B34" s="35" t="s">
        <v>2519</v>
      </c>
      <c r="C34" s="26"/>
      <c r="D34" s="1"/>
      <c r="E34" s="1"/>
    </row>
    <row r="35" spans="1:5" ht="41.25" thickBot="1" x14ac:dyDescent="0.35">
      <c r="A35" s="1"/>
      <c r="B35" s="36" t="s">
        <v>2520</v>
      </c>
      <c r="C35" s="26"/>
      <c r="D35" s="1"/>
      <c r="E35" s="1"/>
    </row>
    <row r="36" spans="1:5" x14ac:dyDescent="0.3">
      <c r="A36" s="1"/>
      <c r="B36" s="1"/>
      <c r="C36" s="26"/>
      <c r="D36" s="1"/>
      <c r="E36" s="1"/>
    </row>
    <row r="37" spans="1:5" x14ac:dyDescent="0.3">
      <c r="A37" s="1"/>
      <c r="B37" s="37" t="s">
        <v>2981</v>
      </c>
      <c r="C37" s="26"/>
      <c r="D37" s="1"/>
      <c r="E37" s="1"/>
    </row>
    <row r="38" spans="1:5" x14ac:dyDescent="0.3">
      <c r="A38" s="1"/>
      <c r="B38" s="1"/>
      <c r="C38" s="26"/>
      <c r="D38" s="1"/>
      <c r="E38" s="1"/>
    </row>
    <row r="39" spans="1:5" x14ac:dyDescent="0.3">
      <c r="A39" s="1"/>
      <c r="B39" s="1"/>
      <c r="C39" s="26"/>
      <c r="D39" s="1"/>
      <c r="E39" s="1"/>
    </row>
    <row r="40" spans="1:5" x14ac:dyDescent="0.3">
      <c r="A40" s="1"/>
      <c r="B40" s="1"/>
      <c r="C40" s="26"/>
      <c r="D40" s="1"/>
      <c r="E40" s="1"/>
    </row>
    <row r="41" spans="1:5" x14ac:dyDescent="0.3">
      <c r="A41" s="1"/>
      <c r="B41" s="1"/>
      <c r="C41" s="26"/>
      <c r="D41" s="1"/>
      <c r="E41" s="1"/>
    </row>
    <row r="42" spans="1:5" x14ac:dyDescent="0.3">
      <c r="A42" s="1"/>
      <c r="B42" s="1"/>
      <c r="C42" s="26"/>
      <c r="D42" s="1"/>
      <c r="E42" s="1"/>
    </row>
    <row r="43" spans="1:5" x14ac:dyDescent="0.3">
      <c r="A43" s="1"/>
      <c r="B43" s="1"/>
      <c r="C43" s="26"/>
      <c r="D43" s="1"/>
      <c r="E43" s="1"/>
    </row>
    <row r="44" spans="1:5" x14ac:dyDescent="0.3">
      <c r="A44" s="1"/>
      <c r="B44" s="1"/>
      <c r="C44" s="26"/>
      <c r="D44" s="1"/>
      <c r="E44" s="1"/>
    </row>
    <row r="45" spans="1:5" x14ac:dyDescent="0.3">
      <c r="A45" s="1"/>
      <c r="B45" s="1"/>
      <c r="C45" s="26"/>
      <c r="D45" s="1"/>
      <c r="E45" s="1"/>
    </row>
    <row r="46" spans="1:5" x14ac:dyDescent="0.3">
      <c r="A46" s="1"/>
      <c r="B46" s="1"/>
      <c r="C46" s="26"/>
      <c r="D46" s="1"/>
      <c r="E46" s="1"/>
    </row>
    <row r="47" spans="1:5" x14ac:dyDescent="0.3">
      <c r="A47" s="1"/>
      <c r="B47" s="1"/>
      <c r="C47" s="26"/>
      <c r="D47" s="1"/>
      <c r="E47" s="1"/>
    </row>
    <row r="48" spans="1:5" x14ac:dyDescent="0.3">
      <c r="A48" s="1"/>
      <c r="B48" s="1"/>
      <c r="C48" s="26"/>
      <c r="D48" s="1"/>
      <c r="E48" s="1"/>
    </row>
    <row r="49" spans="1:5" x14ac:dyDescent="0.3">
      <c r="A49" s="1"/>
      <c r="B49" s="1"/>
      <c r="C49" s="26"/>
      <c r="D49" s="1"/>
      <c r="E49" s="1"/>
    </row>
    <row r="50" spans="1:5" x14ac:dyDescent="0.3">
      <c r="A50" s="1"/>
      <c r="B50" s="1"/>
      <c r="C50" s="26"/>
      <c r="D50" s="1"/>
      <c r="E50" s="1"/>
    </row>
    <row r="51" spans="1:5" x14ac:dyDescent="0.3">
      <c r="A51" s="1"/>
      <c r="B51" s="1"/>
      <c r="C51" s="26"/>
      <c r="D51" s="1"/>
      <c r="E51" s="1"/>
    </row>
    <row r="52" spans="1:5" x14ac:dyDescent="0.3">
      <c r="A52" s="1"/>
      <c r="B52" s="1"/>
      <c r="C52" s="26"/>
      <c r="D52" s="1"/>
      <c r="E52" s="1"/>
    </row>
    <row r="53" spans="1:5" x14ac:dyDescent="0.3">
      <c r="A53" s="1"/>
      <c r="B53" s="1"/>
      <c r="C53" s="26"/>
      <c r="D53" s="1"/>
      <c r="E53" s="1"/>
    </row>
    <row r="54" spans="1:5" x14ac:dyDescent="0.3">
      <c r="A54" s="1"/>
      <c r="B54" s="1"/>
      <c r="C54" s="26"/>
      <c r="D54" s="1"/>
      <c r="E54" s="1"/>
    </row>
    <row r="55" spans="1:5" x14ac:dyDescent="0.3">
      <c r="A55" s="1"/>
      <c r="B55" s="1"/>
      <c r="C55" s="26"/>
      <c r="D55" s="1"/>
      <c r="E55" s="1"/>
    </row>
    <row r="56" spans="1:5" x14ac:dyDescent="0.3">
      <c r="A56" s="1"/>
      <c r="B56" s="1"/>
      <c r="C56" s="26"/>
      <c r="D56" s="1"/>
      <c r="E56" s="1"/>
    </row>
    <row r="57" spans="1:5" x14ac:dyDescent="0.3">
      <c r="A57" s="1"/>
      <c r="B57" s="1"/>
      <c r="C57" s="26"/>
      <c r="D57" s="1"/>
      <c r="E57" s="1"/>
    </row>
    <row r="58" spans="1:5" x14ac:dyDescent="0.3">
      <c r="A58" s="1"/>
      <c r="B58" s="1"/>
      <c r="C58" s="26"/>
      <c r="D58" s="1"/>
      <c r="E58" s="1"/>
    </row>
    <row r="59" spans="1:5" x14ac:dyDescent="0.3">
      <c r="A59" s="1"/>
      <c r="B59" s="1"/>
      <c r="C59" s="26"/>
      <c r="D59" s="1"/>
      <c r="E59" s="1"/>
    </row>
    <row r="60" spans="1:5" x14ac:dyDescent="0.3">
      <c r="A60" s="1"/>
      <c r="B60" s="1"/>
      <c r="C60" s="26"/>
      <c r="D60" s="1"/>
      <c r="E60" s="1"/>
    </row>
    <row r="61" spans="1:5" x14ac:dyDescent="0.3">
      <c r="A61" s="1"/>
      <c r="B61" s="1"/>
      <c r="C61" s="26"/>
      <c r="D61" s="1"/>
      <c r="E61" s="1"/>
    </row>
    <row r="62" spans="1:5" x14ac:dyDescent="0.3">
      <c r="A62" s="1"/>
      <c r="B62" s="1"/>
      <c r="C62" s="26"/>
      <c r="D62" s="1"/>
      <c r="E62" s="1"/>
    </row>
    <row r="63" spans="1:5" x14ac:dyDescent="0.3">
      <c r="A63" s="1"/>
      <c r="B63" s="1"/>
      <c r="C63" s="26"/>
      <c r="D63" s="1"/>
      <c r="E63" s="1"/>
    </row>
    <row r="64" spans="1:5" x14ac:dyDescent="0.3">
      <c r="A64" s="1"/>
      <c r="B64" s="1"/>
      <c r="C64" s="26"/>
      <c r="D64" s="1"/>
      <c r="E64" s="1"/>
    </row>
    <row r="65" spans="1:5" x14ac:dyDescent="0.3">
      <c r="A65" s="1"/>
      <c r="B65" s="1"/>
      <c r="C65" s="26"/>
      <c r="D65" s="1"/>
      <c r="E65" s="1"/>
    </row>
    <row r="66" spans="1:5" x14ac:dyDescent="0.3">
      <c r="A66" s="1"/>
      <c r="B66" s="1"/>
      <c r="C66" s="26"/>
      <c r="D66" s="1"/>
      <c r="E66" s="1"/>
    </row>
    <row r="67" spans="1:5" x14ac:dyDescent="0.3">
      <c r="A67" s="1"/>
      <c r="B67" s="1"/>
      <c r="C67" s="26"/>
      <c r="D67" s="1"/>
      <c r="E67" s="1"/>
    </row>
    <row r="68" spans="1:5" x14ac:dyDescent="0.3">
      <c r="A68" s="1"/>
      <c r="B68" s="1"/>
      <c r="C68" s="26"/>
      <c r="D68" s="1"/>
      <c r="E68" s="1"/>
    </row>
    <row r="69" spans="1:5" x14ac:dyDescent="0.3">
      <c r="A69" s="1"/>
      <c r="B69" s="1"/>
      <c r="C69" s="26"/>
      <c r="D69" s="1"/>
      <c r="E69" s="1"/>
    </row>
    <row r="70" spans="1:5" x14ac:dyDescent="0.3">
      <c r="A70" s="1"/>
      <c r="B70" s="1"/>
      <c r="C70" s="26"/>
      <c r="D70" s="1"/>
      <c r="E70" s="1"/>
    </row>
    <row r="71" spans="1:5" x14ac:dyDescent="0.3">
      <c r="A71" s="1"/>
      <c r="B71" s="1"/>
      <c r="C71" s="26"/>
      <c r="D71" s="1"/>
      <c r="E71" s="1"/>
    </row>
    <row r="72" spans="1:5" x14ac:dyDescent="0.3">
      <c r="A72" s="1"/>
      <c r="B72" s="1"/>
      <c r="C72" s="26"/>
      <c r="D72" s="1"/>
      <c r="E72" s="1"/>
    </row>
    <row r="73" spans="1:5" x14ac:dyDescent="0.3">
      <c r="A73" s="1"/>
      <c r="B73" s="1"/>
      <c r="C73" s="26"/>
      <c r="D73" s="1"/>
      <c r="E73" s="1"/>
    </row>
    <row r="74" spans="1:5" x14ac:dyDescent="0.3">
      <c r="A74" s="1"/>
      <c r="B74" s="1"/>
      <c r="C74" s="26"/>
      <c r="D74" s="1"/>
      <c r="E74" s="1"/>
    </row>
    <row r="75" spans="1:5" x14ac:dyDescent="0.3">
      <c r="A75" s="1"/>
      <c r="B75" s="1"/>
      <c r="C75" s="26"/>
      <c r="D75" s="1"/>
      <c r="E75" s="1"/>
    </row>
    <row r="76" spans="1:5" x14ac:dyDescent="0.3">
      <c r="A76" s="1"/>
      <c r="B76" s="1"/>
      <c r="C76" s="26"/>
      <c r="D76" s="1"/>
      <c r="E76" s="1"/>
    </row>
    <row r="77" spans="1:5" x14ac:dyDescent="0.3">
      <c r="A77" s="1"/>
      <c r="B77" s="1"/>
      <c r="C77" s="26"/>
      <c r="D77" s="1"/>
      <c r="E77" s="1"/>
    </row>
    <row r="78" spans="1:5" x14ac:dyDescent="0.3">
      <c r="A78" s="1"/>
      <c r="B78" s="1"/>
      <c r="C78" s="26"/>
      <c r="D78" s="1"/>
      <c r="E78" s="1"/>
    </row>
    <row r="79" spans="1:5" x14ac:dyDescent="0.3">
      <c r="A79" s="1"/>
      <c r="B79" s="1"/>
      <c r="C79" s="26"/>
      <c r="D79" s="1"/>
      <c r="E79" s="1"/>
    </row>
    <row r="80" spans="1:5" x14ac:dyDescent="0.3">
      <c r="A80" s="1"/>
      <c r="B80" s="1"/>
      <c r="C80" s="26"/>
      <c r="D80" s="1"/>
      <c r="E80" s="1"/>
    </row>
    <row r="81" spans="1:5" x14ac:dyDescent="0.3">
      <c r="A81" s="1"/>
      <c r="B81" s="1"/>
      <c r="C81" s="26"/>
      <c r="D81" s="1"/>
      <c r="E81" s="1"/>
    </row>
    <row r="82" spans="1:5" x14ac:dyDescent="0.3">
      <c r="A82" s="1"/>
      <c r="B82" s="1"/>
      <c r="C82" s="26"/>
      <c r="D82" s="1"/>
      <c r="E82" s="1"/>
    </row>
    <row r="83" spans="1:5" x14ac:dyDescent="0.3">
      <c r="A83" s="1"/>
      <c r="B83" s="1"/>
      <c r="C83" s="26"/>
      <c r="D83" s="1"/>
      <c r="E83" s="1"/>
    </row>
    <row r="84" spans="1:5" x14ac:dyDescent="0.3">
      <c r="A84" s="1"/>
      <c r="B84" s="1"/>
      <c r="C84" s="26"/>
      <c r="D84" s="1"/>
      <c r="E84" s="1"/>
    </row>
    <row r="85" spans="1:5" x14ac:dyDescent="0.3">
      <c r="A85" s="1"/>
      <c r="B85" s="1"/>
      <c r="C85" s="26"/>
      <c r="D85" s="1"/>
      <c r="E85" s="1"/>
    </row>
    <row r="86" spans="1:5" x14ac:dyDescent="0.3">
      <c r="A86" s="1"/>
      <c r="B86" s="1"/>
      <c r="C86" s="26"/>
      <c r="D86" s="1"/>
      <c r="E86" s="1"/>
    </row>
    <row r="87" spans="1:5" x14ac:dyDescent="0.3">
      <c r="A87" s="1"/>
      <c r="B87" s="1"/>
      <c r="C87" s="26"/>
      <c r="D87" s="1"/>
      <c r="E87" s="1"/>
    </row>
    <row r="88" spans="1:5" x14ac:dyDescent="0.3">
      <c r="A88" s="1"/>
      <c r="B88" s="1"/>
      <c r="C88" s="26"/>
      <c r="D88" s="1"/>
      <c r="E88" s="1"/>
    </row>
    <row r="89" spans="1:5" x14ac:dyDescent="0.3">
      <c r="A89" s="1"/>
      <c r="B89" s="1"/>
      <c r="C89" s="26"/>
      <c r="D89" s="1"/>
      <c r="E89" s="1"/>
    </row>
    <row r="90" spans="1:5" x14ac:dyDescent="0.3">
      <c r="A90" s="1"/>
      <c r="B90" s="1"/>
      <c r="C90" s="26"/>
      <c r="D90" s="1"/>
      <c r="E90" s="1"/>
    </row>
    <row r="91" spans="1:5" x14ac:dyDescent="0.3">
      <c r="A91" s="1"/>
      <c r="B91" s="1"/>
      <c r="C91" s="26"/>
      <c r="D91" s="1"/>
      <c r="E91" s="1"/>
    </row>
    <row r="92" spans="1:5" x14ac:dyDescent="0.3">
      <c r="A92" s="1"/>
      <c r="B92" s="1"/>
      <c r="C92" s="26"/>
      <c r="D92" s="1"/>
      <c r="E92" s="1"/>
    </row>
    <row r="93" spans="1:5" x14ac:dyDescent="0.3">
      <c r="A93" s="1"/>
      <c r="B93" s="1"/>
      <c r="C93" s="26"/>
      <c r="D93" s="1"/>
      <c r="E93" s="1"/>
    </row>
    <row r="94" spans="1:5" x14ac:dyDescent="0.3">
      <c r="A94" s="1"/>
      <c r="B94" s="1"/>
      <c r="C94" s="26"/>
      <c r="D94" s="1"/>
      <c r="E94" s="1"/>
    </row>
    <row r="95" spans="1:5" x14ac:dyDescent="0.3">
      <c r="A95" s="1"/>
      <c r="B95" s="1"/>
      <c r="C95" s="26"/>
      <c r="D95" s="1"/>
      <c r="E95" s="1"/>
    </row>
    <row r="96" spans="1:5" x14ac:dyDescent="0.3">
      <c r="A96" s="1"/>
      <c r="B96" s="1"/>
      <c r="C96" s="26"/>
      <c r="D96" s="1"/>
      <c r="E96" s="1"/>
    </row>
    <row r="97" spans="1:5" x14ac:dyDescent="0.3">
      <c r="A97" s="1"/>
      <c r="B97" s="1"/>
      <c r="C97" s="26"/>
      <c r="D97" s="1"/>
      <c r="E97" s="1"/>
    </row>
    <row r="98" spans="1:5" x14ac:dyDescent="0.3">
      <c r="A98" s="1"/>
      <c r="B98" s="1"/>
      <c r="C98" s="26"/>
      <c r="D98" s="1"/>
      <c r="E98" s="1"/>
    </row>
    <row r="99" spans="1:5" x14ac:dyDescent="0.3">
      <c r="A99" s="1"/>
      <c r="B99" s="1"/>
      <c r="C99" s="26"/>
      <c r="D99" s="1"/>
      <c r="E99" s="1"/>
    </row>
    <row r="100" spans="1:5" x14ac:dyDescent="0.3">
      <c r="A100" s="1"/>
      <c r="B100" s="1"/>
      <c r="C100" s="26"/>
      <c r="D100" s="1"/>
      <c r="E100" s="1"/>
    </row>
    <row r="101" spans="1:5" x14ac:dyDescent="0.3">
      <c r="A101" s="1"/>
      <c r="B101" s="1"/>
      <c r="C101" s="26"/>
      <c r="D101" s="1"/>
      <c r="E101" s="1"/>
    </row>
    <row r="102" spans="1:5" x14ac:dyDescent="0.3">
      <c r="A102" s="1"/>
      <c r="B102" s="1"/>
      <c r="C102" s="26"/>
      <c r="D102" s="1"/>
      <c r="E102" s="1"/>
    </row>
    <row r="103" spans="1:5" x14ac:dyDescent="0.3">
      <c r="A103" s="1"/>
      <c r="B103" s="1"/>
      <c r="C103" s="26"/>
      <c r="D103" s="1"/>
      <c r="E103" s="1"/>
    </row>
    <row r="104" spans="1:5" x14ac:dyDescent="0.3">
      <c r="A104" s="1"/>
      <c r="B104" s="1"/>
      <c r="C104" s="26"/>
      <c r="D104" s="1"/>
      <c r="E104" s="1"/>
    </row>
    <row r="105" spans="1:5" x14ac:dyDescent="0.3">
      <c r="A105" s="1"/>
      <c r="B105" s="1"/>
      <c r="C105" s="26"/>
      <c r="D105" s="1"/>
      <c r="E105" s="1"/>
    </row>
    <row r="106" spans="1:5" x14ac:dyDescent="0.3">
      <c r="A106" s="1"/>
      <c r="B106" s="1"/>
      <c r="C106" s="26"/>
      <c r="D106" s="1"/>
      <c r="E106" s="1"/>
    </row>
    <row r="107" spans="1:5" x14ac:dyDescent="0.3">
      <c r="A107" s="1"/>
      <c r="B107" s="1"/>
      <c r="C107" s="26"/>
      <c r="D107" s="1"/>
      <c r="E107" s="1"/>
    </row>
    <row r="108" spans="1:5" x14ac:dyDescent="0.3">
      <c r="A108" s="1"/>
      <c r="B108" s="1"/>
      <c r="C108" s="26"/>
      <c r="D108" s="1"/>
      <c r="E108" s="1"/>
    </row>
    <row r="109" spans="1:5" x14ac:dyDescent="0.3">
      <c r="A109" s="1"/>
      <c r="B109" s="1"/>
      <c r="C109" s="26"/>
      <c r="D109" s="1"/>
      <c r="E109" s="1"/>
    </row>
    <row r="110" spans="1:5" x14ac:dyDescent="0.3">
      <c r="A110" s="1"/>
      <c r="B110" s="1"/>
      <c r="C110" s="26"/>
      <c r="D110" s="1"/>
      <c r="E110" s="1"/>
    </row>
    <row r="111" spans="1:5" x14ac:dyDescent="0.3">
      <c r="A111" s="1"/>
      <c r="B111" s="1"/>
      <c r="C111" s="26"/>
      <c r="D111" s="1"/>
      <c r="E111" s="1"/>
    </row>
    <row r="112" spans="1:5" x14ac:dyDescent="0.3">
      <c r="A112" s="1"/>
      <c r="B112" s="1"/>
      <c r="C112" s="26"/>
      <c r="D112" s="1"/>
      <c r="E112" s="1"/>
    </row>
    <row r="113" spans="1:5" x14ac:dyDescent="0.3">
      <c r="A113" s="1"/>
      <c r="B113" s="1"/>
      <c r="C113" s="26"/>
      <c r="D113" s="1"/>
      <c r="E113" s="1"/>
    </row>
    <row r="114" spans="1:5" x14ac:dyDescent="0.3">
      <c r="A114" s="1"/>
      <c r="B114" s="1"/>
      <c r="C114" s="26"/>
      <c r="D114" s="1"/>
      <c r="E114" s="1"/>
    </row>
    <row r="115" spans="1:5" x14ac:dyDescent="0.3">
      <c r="A115" s="1"/>
      <c r="B115" s="1"/>
      <c r="C115" s="26"/>
      <c r="D115" s="1"/>
      <c r="E115" s="1"/>
    </row>
    <row r="116" spans="1:5" x14ac:dyDescent="0.3">
      <c r="A116" s="1"/>
      <c r="B116" s="1"/>
      <c r="C116" s="26"/>
      <c r="D116" s="1"/>
      <c r="E116" s="1"/>
    </row>
    <row r="117" spans="1:5" x14ac:dyDescent="0.3">
      <c r="A117" s="1"/>
      <c r="B117" s="1"/>
      <c r="C117" s="26"/>
      <c r="D117" s="1"/>
      <c r="E117" s="1"/>
    </row>
    <row r="118" spans="1:5" x14ac:dyDescent="0.3">
      <c r="A118" s="1"/>
      <c r="B118" s="1"/>
      <c r="C118" s="26"/>
      <c r="D118" s="1"/>
      <c r="E118" s="1"/>
    </row>
    <row r="119" spans="1:5" x14ac:dyDescent="0.3">
      <c r="A119" s="1"/>
      <c r="B119" s="1"/>
      <c r="C119" s="26"/>
      <c r="D119" s="1"/>
      <c r="E119" s="1"/>
    </row>
    <row r="120" spans="1:5" x14ac:dyDescent="0.3">
      <c r="A120" s="1"/>
      <c r="B120" s="1"/>
      <c r="C120" s="26"/>
      <c r="D120" s="1"/>
      <c r="E120" s="1"/>
    </row>
    <row r="121" spans="1:5" x14ac:dyDescent="0.3">
      <c r="A121" s="1"/>
      <c r="B121" s="1"/>
      <c r="C121" s="26"/>
      <c r="D121" s="1"/>
      <c r="E121" s="1"/>
    </row>
    <row r="122" spans="1:5" x14ac:dyDescent="0.3">
      <c r="A122" s="1"/>
      <c r="B122" s="1"/>
      <c r="C122" s="26"/>
      <c r="D122" s="1"/>
      <c r="E122" s="1"/>
    </row>
    <row r="123" spans="1:5" x14ac:dyDescent="0.3">
      <c r="A123" s="1"/>
      <c r="B123" s="1"/>
      <c r="C123" s="26"/>
      <c r="D123" s="1"/>
      <c r="E123" s="1"/>
    </row>
    <row r="124" spans="1:5" x14ac:dyDescent="0.3">
      <c r="A124" s="1"/>
      <c r="B124" s="1"/>
      <c r="C124" s="26"/>
      <c r="D124" s="1"/>
      <c r="E124" s="1"/>
    </row>
    <row r="125" spans="1:5" x14ac:dyDescent="0.3">
      <c r="A125" s="1"/>
      <c r="B125" s="1"/>
      <c r="C125" s="26"/>
      <c r="D125" s="1"/>
      <c r="E125" s="1"/>
    </row>
    <row r="126" spans="1:5" x14ac:dyDescent="0.3">
      <c r="A126" s="1"/>
      <c r="B126" s="1"/>
      <c r="C126" s="26"/>
      <c r="D126" s="1"/>
      <c r="E126" s="1"/>
    </row>
    <row r="127" spans="1:5" x14ac:dyDescent="0.3">
      <c r="A127" s="1"/>
      <c r="B127" s="1"/>
      <c r="C127" s="26"/>
      <c r="D127" s="1"/>
      <c r="E127" s="1"/>
    </row>
    <row r="128" spans="1:5" x14ac:dyDescent="0.3">
      <c r="A128" s="1"/>
      <c r="B128" s="1"/>
      <c r="C128" s="26"/>
      <c r="D128" s="1"/>
      <c r="E128" s="1"/>
    </row>
    <row r="129" spans="1:5" x14ac:dyDescent="0.3">
      <c r="A129" s="1"/>
      <c r="B129" s="1"/>
      <c r="C129" s="26"/>
      <c r="D129" s="1"/>
      <c r="E129" s="1"/>
    </row>
    <row r="130" spans="1:5" x14ac:dyDescent="0.3">
      <c r="A130" s="1"/>
      <c r="B130" s="1"/>
      <c r="C130" s="26"/>
      <c r="D130" s="1"/>
      <c r="E130" s="1"/>
    </row>
    <row r="131" spans="1:5" x14ac:dyDescent="0.3">
      <c r="A131" s="1"/>
      <c r="B131" s="1"/>
      <c r="C131" s="26"/>
      <c r="D131" s="1"/>
      <c r="E131" s="1"/>
    </row>
    <row r="132" spans="1:5" x14ac:dyDescent="0.3">
      <c r="A132" s="1"/>
      <c r="B132" s="1"/>
      <c r="C132" s="26"/>
      <c r="D132" s="1"/>
      <c r="E132" s="1"/>
    </row>
    <row r="133" spans="1:5" x14ac:dyDescent="0.3">
      <c r="A133" s="1"/>
      <c r="B133" s="1"/>
      <c r="C133" s="26"/>
      <c r="D133" s="1"/>
      <c r="E133" s="1"/>
    </row>
    <row r="134" spans="1:5" x14ac:dyDescent="0.3">
      <c r="A134" s="1"/>
      <c r="B134" s="1"/>
      <c r="C134" s="26"/>
      <c r="D134" s="1"/>
      <c r="E134" s="1"/>
    </row>
    <row r="135" spans="1:5" x14ac:dyDescent="0.3">
      <c r="A135" s="1"/>
      <c r="B135" s="1"/>
      <c r="C135" s="26"/>
      <c r="D135" s="1"/>
      <c r="E135" s="1"/>
    </row>
    <row r="136" spans="1:5" x14ac:dyDescent="0.3">
      <c r="A136" s="1"/>
      <c r="B136" s="1"/>
      <c r="C136" s="26"/>
      <c r="D136" s="1"/>
      <c r="E136" s="1"/>
    </row>
    <row r="137" spans="1:5" x14ac:dyDescent="0.3">
      <c r="A137" s="1"/>
      <c r="B137" s="1"/>
      <c r="C137" s="26"/>
      <c r="D137" s="1"/>
      <c r="E137" s="1"/>
    </row>
    <row r="138" spans="1:5" x14ac:dyDescent="0.3">
      <c r="A138" s="1"/>
      <c r="B138" s="1"/>
      <c r="C138" s="26"/>
      <c r="D138" s="1"/>
      <c r="E138" s="1"/>
    </row>
    <row r="139" spans="1:5" x14ac:dyDescent="0.3">
      <c r="A139" s="1"/>
      <c r="B139" s="1"/>
      <c r="C139" s="26"/>
      <c r="D139" s="1"/>
      <c r="E139" s="1"/>
    </row>
    <row r="140" spans="1:5" x14ac:dyDescent="0.3">
      <c r="A140" s="1"/>
      <c r="B140" s="1"/>
      <c r="C140" s="26"/>
      <c r="D140" s="1"/>
      <c r="E140" s="1"/>
    </row>
    <row r="141" spans="1:5" x14ac:dyDescent="0.3">
      <c r="A141" s="1"/>
      <c r="B141" s="1"/>
      <c r="C141" s="26"/>
      <c r="D141" s="1"/>
      <c r="E141" s="1"/>
    </row>
    <row r="142" spans="1:5" x14ac:dyDescent="0.3">
      <c r="A142" s="1"/>
      <c r="B142" s="1"/>
      <c r="C142" s="26"/>
      <c r="D142" s="1"/>
      <c r="E142" s="1"/>
    </row>
    <row r="143" spans="1:5" x14ac:dyDescent="0.3">
      <c r="A143" s="1"/>
      <c r="B143" s="1"/>
      <c r="C143" s="26"/>
      <c r="D143" s="1"/>
      <c r="E143" s="1"/>
    </row>
    <row r="144" spans="1:5" x14ac:dyDescent="0.3">
      <c r="A144" s="1"/>
      <c r="B144" s="1"/>
      <c r="C144" s="26"/>
      <c r="D144" s="1"/>
      <c r="E144" s="1"/>
    </row>
    <row r="145" spans="1:5" x14ac:dyDescent="0.3">
      <c r="A145" s="1"/>
      <c r="B145" s="1"/>
      <c r="C145" s="26"/>
      <c r="D145" s="1"/>
      <c r="E145" s="1"/>
    </row>
    <row r="146" spans="1:5" x14ac:dyDescent="0.3">
      <c r="A146" s="1"/>
      <c r="B146" s="1"/>
      <c r="C146" s="26"/>
      <c r="D146" s="1"/>
      <c r="E146" s="1"/>
    </row>
    <row r="147" spans="1:5" x14ac:dyDescent="0.3">
      <c r="A147" s="1"/>
      <c r="B147" s="1"/>
      <c r="C147" s="26"/>
      <c r="D147" s="1"/>
      <c r="E147" s="1"/>
    </row>
    <row r="148" spans="1:5" x14ac:dyDescent="0.3">
      <c r="A148" s="1"/>
      <c r="B148" s="1"/>
      <c r="C148" s="26"/>
      <c r="D148" s="1"/>
      <c r="E148" s="1"/>
    </row>
    <row r="149" spans="1:5" x14ac:dyDescent="0.3">
      <c r="A149" s="1"/>
      <c r="B149" s="1"/>
      <c r="C149" s="26"/>
      <c r="D149" s="1"/>
      <c r="E149" s="1"/>
    </row>
    <row r="150" spans="1:5" x14ac:dyDescent="0.3">
      <c r="A150" s="1"/>
      <c r="B150" s="1"/>
      <c r="C150" s="26"/>
      <c r="D150" s="1"/>
      <c r="E150" s="1"/>
    </row>
    <row r="151" spans="1:5" x14ac:dyDescent="0.3">
      <c r="A151" s="1"/>
      <c r="B151" s="1"/>
      <c r="C151" s="26"/>
      <c r="D151" s="1"/>
      <c r="E151" s="1"/>
    </row>
    <row r="152" spans="1:5" x14ac:dyDescent="0.3">
      <c r="A152" s="1"/>
      <c r="B152" s="1"/>
      <c r="C152" s="26"/>
      <c r="D152" s="1"/>
      <c r="E152" s="1"/>
    </row>
    <row r="153" spans="1:5" x14ac:dyDescent="0.3">
      <c r="A153" s="1"/>
      <c r="B153" s="1"/>
      <c r="C153" s="26"/>
      <c r="D153" s="1"/>
      <c r="E153" s="1"/>
    </row>
    <row r="154" spans="1:5" x14ac:dyDescent="0.3">
      <c r="A154" s="1"/>
      <c r="B154" s="1"/>
      <c r="C154" s="26"/>
      <c r="D154" s="1"/>
      <c r="E154" s="1"/>
    </row>
    <row r="155" spans="1:5" x14ac:dyDescent="0.3">
      <c r="A155" s="1"/>
      <c r="B155" s="1"/>
      <c r="C155" s="26"/>
      <c r="D155" s="1"/>
      <c r="E155" s="1"/>
    </row>
    <row r="156" spans="1:5" x14ac:dyDescent="0.3">
      <c r="A156" s="1"/>
      <c r="B156" s="1"/>
      <c r="C156" s="26"/>
      <c r="D156" s="1"/>
      <c r="E156" s="1"/>
    </row>
    <row r="157" spans="1:5" x14ac:dyDescent="0.3">
      <c r="A157" s="1"/>
      <c r="B157" s="1"/>
      <c r="C157" s="26"/>
      <c r="D157" s="1"/>
      <c r="E157" s="1"/>
    </row>
    <row r="158" spans="1:5" x14ac:dyDescent="0.3">
      <c r="A158" s="1"/>
      <c r="B158" s="1"/>
      <c r="C158" s="26"/>
      <c r="D158" s="1"/>
      <c r="E158" s="1"/>
    </row>
    <row r="159" spans="1:5" x14ac:dyDescent="0.3">
      <c r="A159" s="1"/>
      <c r="B159" s="1"/>
      <c r="C159" s="26"/>
      <c r="D159" s="1"/>
      <c r="E159" s="1"/>
    </row>
    <row r="160" spans="1:5" x14ac:dyDescent="0.3">
      <c r="A160" s="1"/>
      <c r="B160" s="1"/>
      <c r="C160" s="26"/>
      <c r="D160" s="1"/>
      <c r="E160" s="1"/>
    </row>
    <row r="161" spans="1:5" x14ac:dyDescent="0.3">
      <c r="A161" s="1"/>
      <c r="B161" s="1"/>
      <c r="C161" s="26"/>
      <c r="D161" s="1"/>
      <c r="E161" s="1"/>
    </row>
    <row r="162" spans="1:5" x14ac:dyDescent="0.3">
      <c r="A162" s="1"/>
      <c r="B162" s="1"/>
      <c r="C162" s="26"/>
      <c r="D162" s="1"/>
      <c r="E162" s="1"/>
    </row>
    <row r="163" spans="1:5" x14ac:dyDescent="0.3">
      <c r="A163" s="1"/>
      <c r="B163" s="1"/>
      <c r="C163" s="26"/>
      <c r="D163" s="1"/>
      <c r="E163" s="1"/>
    </row>
    <row r="164" spans="1:5" x14ac:dyDescent="0.3">
      <c r="A164" s="1"/>
      <c r="B164" s="1"/>
      <c r="C164" s="26"/>
      <c r="D164" s="1"/>
      <c r="E164" s="1"/>
    </row>
    <row r="165" spans="1:5" x14ac:dyDescent="0.3">
      <c r="A165" s="1"/>
      <c r="B165" s="1"/>
      <c r="C165" s="26"/>
      <c r="D165" s="1"/>
      <c r="E165" s="1"/>
    </row>
    <row r="166" spans="1:5" x14ac:dyDescent="0.3">
      <c r="A166" s="1"/>
      <c r="B166" s="1"/>
      <c r="C166" s="26"/>
      <c r="D166" s="1"/>
      <c r="E166" s="1"/>
    </row>
    <row r="167" spans="1:5" x14ac:dyDescent="0.3">
      <c r="A167" s="1"/>
      <c r="B167" s="1"/>
      <c r="C167" s="26"/>
      <c r="D167" s="1"/>
      <c r="E167" s="1"/>
    </row>
    <row r="168" spans="1:5" x14ac:dyDescent="0.3">
      <c r="A168" s="1"/>
      <c r="B168" s="1"/>
      <c r="C168" s="26"/>
      <c r="D168" s="1"/>
      <c r="E168" s="1"/>
    </row>
    <row r="169" spans="1:5" x14ac:dyDescent="0.3">
      <c r="A169" s="1"/>
      <c r="B169" s="1"/>
      <c r="C169" s="26"/>
      <c r="D169" s="1"/>
      <c r="E169" s="1"/>
    </row>
    <row r="170" spans="1:5" x14ac:dyDescent="0.3">
      <c r="A170" s="1"/>
      <c r="B170" s="1"/>
      <c r="C170" s="26"/>
      <c r="D170" s="1"/>
      <c r="E170" s="1"/>
    </row>
    <row r="171" spans="1:5" x14ac:dyDescent="0.3">
      <c r="A171" s="1"/>
      <c r="B171" s="1"/>
      <c r="C171" s="26"/>
      <c r="D171" s="1"/>
      <c r="E171" s="1"/>
    </row>
    <row r="172" spans="1:5" x14ac:dyDescent="0.3">
      <c r="A172" s="1"/>
      <c r="B172" s="1"/>
      <c r="C172" s="26"/>
      <c r="D172" s="1"/>
      <c r="E172" s="1"/>
    </row>
    <row r="173" spans="1:5" x14ac:dyDescent="0.3">
      <c r="A173" s="1"/>
      <c r="B173" s="1"/>
      <c r="C173" s="26"/>
      <c r="D173" s="1"/>
      <c r="E173" s="1"/>
    </row>
    <row r="174" spans="1:5" x14ac:dyDescent="0.3">
      <c r="A174" s="1"/>
      <c r="B174" s="1"/>
      <c r="C174" s="26"/>
      <c r="D174" s="1"/>
      <c r="E174" s="1"/>
    </row>
    <row r="175" spans="1:5" x14ac:dyDescent="0.3">
      <c r="A175" s="1"/>
      <c r="B175" s="1"/>
      <c r="C175" s="26"/>
      <c r="D175" s="1"/>
      <c r="E175" s="1"/>
    </row>
    <row r="176" spans="1:5" x14ac:dyDescent="0.3">
      <c r="A176" s="1"/>
      <c r="B176" s="1"/>
      <c r="C176" s="26"/>
      <c r="D176" s="1"/>
      <c r="E176" s="1"/>
    </row>
    <row r="177" spans="1:5" x14ac:dyDescent="0.3">
      <c r="A177" s="1"/>
      <c r="B177" s="1"/>
      <c r="C177" s="26"/>
      <c r="D177" s="1"/>
      <c r="E177" s="1"/>
    </row>
    <row r="178" spans="1:5" x14ac:dyDescent="0.3">
      <c r="A178" s="1"/>
      <c r="B178" s="1"/>
      <c r="C178" s="26"/>
      <c r="D178" s="1"/>
      <c r="E178" s="1"/>
    </row>
    <row r="179" spans="1:5" x14ac:dyDescent="0.3">
      <c r="A179" s="1"/>
      <c r="B179" s="1"/>
      <c r="C179" s="26"/>
      <c r="D179" s="1"/>
      <c r="E179" s="1"/>
    </row>
    <row r="180" spans="1:5" x14ac:dyDescent="0.3">
      <c r="A180" s="1"/>
      <c r="B180" s="1"/>
      <c r="C180" s="26"/>
      <c r="D180" s="1"/>
      <c r="E180" s="1"/>
    </row>
    <row r="181" spans="1:5" x14ac:dyDescent="0.3">
      <c r="A181" s="1"/>
      <c r="B181" s="1"/>
      <c r="C181" s="26"/>
      <c r="D181" s="1"/>
      <c r="E181" s="1"/>
    </row>
    <row r="182" spans="1:5" x14ac:dyDescent="0.3">
      <c r="A182" s="1"/>
      <c r="B182" s="1"/>
      <c r="C182" s="26"/>
      <c r="D182" s="1"/>
      <c r="E182" s="1"/>
    </row>
    <row r="183" spans="1:5" x14ac:dyDescent="0.3">
      <c r="A183" s="1"/>
      <c r="B183" s="1"/>
      <c r="C183" s="26"/>
      <c r="D183" s="1"/>
      <c r="E183" s="1"/>
    </row>
    <row r="184" spans="1:5" x14ac:dyDescent="0.3">
      <c r="A184" s="1"/>
      <c r="B184" s="1"/>
      <c r="C184" s="26"/>
      <c r="D184" s="1"/>
      <c r="E184" s="1"/>
    </row>
    <row r="185" spans="1:5" x14ac:dyDescent="0.3">
      <c r="A185" s="1"/>
      <c r="B185" s="1"/>
      <c r="C185" s="26"/>
      <c r="D185" s="1"/>
      <c r="E185" s="1"/>
    </row>
    <row r="186" spans="1:5" x14ac:dyDescent="0.3">
      <c r="A186" s="1"/>
      <c r="B186" s="1"/>
      <c r="C186" s="26"/>
      <c r="D186" s="1"/>
      <c r="E186" s="1"/>
    </row>
    <row r="187" spans="1:5" x14ac:dyDescent="0.3">
      <c r="A187" s="1"/>
      <c r="B187" s="1"/>
      <c r="C187" s="26"/>
      <c r="D187" s="1"/>
      <c r="E187" s="1"/>
    </row>
    <row r="188" spans="1:5" x14ac:dyDescent="0.3">
      <c r="A188" s="1"/>
      <c r="B188" s="1"/>
      <c r="C188" s="26"/>
      <c r="D188" s="1"/>
      <c r="E188" s="1"/>
    </row>
    <row r="189" spans="1:5" x14ac:dyDescent="0.3">
      <c r="A189" s="1"/>
      <c r="B189" s="1"/>
      <c r="C189" s="26"/>
      <c r="D189" s="1"/>
      <c r="E189" s="1"/>
    </row>
    <row r="190" spans="1:5" x14ac:dyDescent="0.3">
      <c r="A190" s="1"/>
      <c r="B190" s="1"/>
      <c r="C190" s="26"/>
      <c r="D190" s="1"/>
      <c r="E190" s="1"/>
    </row>
    <row r="191" spans="1:5" x14ac:dyDescent="0.3">
      <c r="A191" s="1"/>
      <c r="B191" s="1"/>
      <c r="C191" s="26"/>
      <c r="D191" s="1"/>
      <c r="E191" s="1"/>
    </row>
    <row r="192" spans="1:5" x14ac:dyDescent="0.3">
      <c r="A192" s="1"/>
      <c r="B192" s="1"/>
      <c r="C192" s="26"/>
      <c r="D192" s="1"/>
      <c r="E192" s="1"/>
    </row>
    <row r="193" spans="1:5" x14ac:dyDescent="0.3">
      <c r="A193" s="1"/>
      <c r="B193" s="1"/>
      <c r="C193" s="26"/>
      <c r="D193" s="1"/>
      <c r="E193" s="1"/>
    </row>
    <row r="194" spans="1:5" x14ac:dyDescent="0.3">
      <c r="A194" s="1"/>
      <c r="B194" s="1"/>
      <c r="C194" s="26"/>
      <c r="D194" s="1"/>
      <c r="E194" s="1"/>
    </row>
    <row r="195" spans="1:5" x14ac:dyDescent="0.3">
      <c r="A195" s="1"/>
      <c r="B195" s="1"/>
      <c r="C195" s="26"/>
      <c r="D195" s="1"/>
      <c r="E195" s="1"/>
    </row>
    <row r="196" spans="1:5" x14ac:dyDescent="0.3">
      <c r="A196" s="1"/>
      <c r="B196" s="1"/>
      <c r="C196" s="26"/>
      <c r="D196" s="1"/>
      <c r="E196" s="1"/>
    </row>
    <row r="197" spans="1:5" x14ac:dyDescent="0.3">
      <c r="A197" s="1"/>
      <c r="B197" s="1"/>
      <c r="C197" s="26"/>
      <c r="D197" s="1"/>
      <c r="E197" s="1"/>
    </row>
    <row r="198" spans="1:5" x14ac:dyDescent="0.3">
      <c r="A198" s="1"/>
      <c r="B198" s="1"/>
      <c r="C198" s="26"/>
      <c r="D198" s="1"/>
      <c r="E198" s="1"/>
    </row>
    <row r="199" spans="1:5" x14ac:dyDescent="0.3">
      <c r="A199" s="1"/>
      <c r="B199" s="1"/>
      <c r="C199" s="26"/>
      <c r="D199" s="1"/>
      <c r="E199" s="1"/>
    </row>
    <row r="200" spans="1:5" x14ac:dyDescent="0.3">
      <c r="A200" s="1"/>
      <c r="B200" s="1"/>
      <c r="C200" s="26"/>
      <c r="D200" s="1"/>
      <c r="E200" s="1"/>
    </row>
    <row r="201" spans="1:5" x14ac:dyDescent="0.3">
      <c r="A201" s="1"/>
      <c r="B201" s="1"/>
      <c r="C201" s="26"/>
      <c r="D201" s="1"/>
      <c r="E201" s="1"/>
    </row>
    <row r="202" spans="1:5" x14ac:dyDescent="0.3">
      <c r="A202" s="1"/>
      <c r="B202" s="1"/>
      <c r="C202" s="26"/>
      <c r="D202" s="1"/>
      <c r="E202" s="1"/>
    </row>
    <row r="203" spans="1:5" x14ac:dyDescent="0.3">
      <c r="A203" s="1"/>
      <c r="B203" s="1"/>
      <c r="C203" s="26"/>
      <c r="D203" s="1"/>
      <c r="E203" s="1"/>
    </row>
    <row r="204" spans="1:5" x14ac:dyDescent="0.3">
      <c r="A204" s="1"/>
      <c r="B204" s="1"/>
      <c r="C204" s="26"/>
      <c r="D204" s="1"/>
      <c r="E204" s="1"/>
    </row>
    <row r="205" spans="1:5" x14ac:dyDescent="0.3">
      <c r="A205" s="1"/>
      <c r="B205" s="1"/>
      <c r="C205" s="26"/>
      <c r="D205" s="1"/>
      <c r="E205" s="1"/>
    </row>
    <row r="206" spans="1:5" x14ac:dyDescent="0.3">
      <c r="A206" s="1"/>
      <c r="B206" s="1"/>
      <c r="C206" s="26"/>
      <c r="D206" s="1"/>
      <c r="E206" s="1"/>
    </row>
    <row r="207" spans="1:5" x14ac:dyDescent="0.3">
      <c r="A207" s="1"/>
      <c r="B207" s="1"/>
      <c r="C207" s="26"/>
      <c r="D207" s="1"/>
      <c r="E207" s="1"/>
    </row>
    <row r="208" spans="1:5" x14ac:dyDescent="0.3">
      <c r="A208" s="1"/>
      <c r="B208" s="1"/>
      <c r="C208" s="26"/>
      <c r="D208" s="1"/>
      <c r="E208" s="1"/>
    </row>
    <row r="209" spans="1:5" x14ac:dyDescent="0.3">
      <c r="A209" s="1"/>
      <c r="B209" s="1"/>
      <c r="C209" s="26"/>
      <c r="D209" s="1"/>
      <c r="E209" s="1"/>
    </row>
    <row r="210" spans="1:5" x14ac:dyDescent="0.3">
      <c r="A210" s="1"/>
      <c r="B210" s="1"/>
      <c r="C210" s="26"/>
      <c r="D210" s="1"/>
      <c r="E210" s="1"/>
    </row>
    <row r="211" spans="1:5" x14ac:dyDescent="0.3">
      <c r="A211" s="1"/>
      <c r="B211" s="1"/>
      <c r="C211" s="26"/>
      <c r="D211" s="1"/>
      <c r="E211" s="1"/>
    </row>
    <row r="212" spans="1:5" x14ac:dyDescent="0.3">
      <c r="A212" s="1"/>
      <c r="B212" s="1"/>
      <c r="C212" s="26"/>
      <c r="D212" s="1"/>
      <c r="E212" s="1"/>
    </row>
    <row r="213" spans="1:5" x14ac:dyDescent="0.3">
      <c r="A213" s="1"/>
      <c r="B213" s="1"/>
      <c r="C213" s="26"/>
      <c r="D213" s="1"/>
      <c r="E213" s="1"/>
    </row>
    <row r="214" spans="1:5" x14ac:dyDescent="0.3">
      <c r="A214" s="1"/>
      <c r="B214" s="1"/>
      <c r="C214" s="26"/>
      <c r="D214" s="1"/>
      <c r="E214" s="1"/>
    </row>
    <row r="215" spans="1:5" x14ac:dyDescent="0.3">
      <c r="A215" s="1"/>
      <c r="B215" s="1"/>
      <c r="C215" s="26"/>
      <c r="D215" s="1"/>
      <c r="E215" s="1"/>
    </row>
    <row r="216" spans="1:5" x14ac:dyDescent="0.3">
      <c r="A216" s="1"/>
      <c r="B216" s="1"/>
      <c r="C216" s="26"/>
      <c r="D216" s="1"/>
      <c r="E216" s="1"/>
    </row>
    <row r="217" spans="1:5" x14ac:dyDescent="0.3">
      <c r="A217" s="1"/>
      <c r="B217" s="1"/>
      <c r="C217" s="26"/>
      <c r="D217" s="1"/>
      <c r="E217" s="1"/>
    </row>
    <row r="218" spans="1:5" x14ac:dyDescent="0.3">
      <c r="A218" s="1"/>
      <c r="B218" s="1"/>
      <c r="C218" s="26"/>
      <c r="D218" s="1"/>
      <c r="E218" s="1"/>
    </row>
    <row r="219" spans="1:5" x14ac:dyDescent="0.3">
      <c r="A219" s="1"/>
      <c r="B219" s="1"/>
      <c r="C219" s="26"/>
      <c r="D219" s="1"/>
      <c r="E219" s="1"/>
    </row>
    <row r="220" spans="1:5" x14ac:dyDescent="0.3">
      <c r="A220" s="1"/>
      <c r="B220" s="1"/>
      <c r="C220" s="26"/>
      <c r="D220" s="1"/>
      <c r="E220" s="1"/>
    </row>
    <row r="221" spans="1:5" x14ac:dyDescent="0.3">
      <c r="A221" s="1"/>
      <c r="B221" s="1"/>
      <c r="C221" s="26"/>
      <c r="D221" s="1"/>
      <c r="E221" s="1"/>
    </row>
    <row r="222" spans="1:5" x14ac:dyDescent="0.3">
      <c r="A222" s="1"/>
      <c r="B222" s="1"/>
      <c r="C222" s="26"/>
      <c r="D222" s="1"/>
      <c r="E222" s="1"/>
    </row>
    <row r="223" spans="1:5" x14ac:dyDescent="0.3">
      <c r="A223" s="1"/>
      <c r="B223" s="1"/>
      <c r="C223" s="26"/>
      <c r="D223" s="1"/>
      <c r="E223" s="1"/>
    </row>
    <row r="224" spans="1:5" x14ac:dyDescent="0.3">
      <c r="A224" s="1"/>
      <c r="B224" s="1"/>
      <c r="C224" s="26"/>
      <c r="D224" s="1"/>
      <c r="E224" s="1"/>
    </row>
    <row r="225" spans="1:5" x14ac:dyDescent="0.3">
      <c r="A225" s="1"/>
      <c r="B225" s="1"/>
      <c r="C225" s="26"/>
      <c r="D225" s="1"/>
      <c r="E225" s="1"/>
    </row>
    <row r="226" spans="1:5" x14ac:dyDescent="0.3">
      <c r="A226" s="1"/>
      <c r="B226" s="1"/>
      <c r="C226" s="26"/>
      <c r="D226" s="1"/>
      <c r="E226" s="1"/>
    </row>
    <row r="227" spans="1:5" x14ac:dyDescent="0.3">
      <c r="A227" s="1"/>
      <c r="B227" s="1"/>
      <c r="C227" s="26"/>
      <c r="D227" s="1"/>
      <c r="E227" s="1"/>
    </row>
    <row r="228" spans="1:5" x14ac:dyDescent="0.3">
      <c r="A228" s="1"/>
      <c r="B228" s="1"/>
      <c r="C228" s="26"/>
      <c r="D228" s="1"/>
      <c r="E228" s="1"/>
    </row>
    <row r="229" spans="1:5" x14ac:dyDescent="0.3">
      <c r="A229" s="1"/>
      <c r="B229" s="1"/>
      <c r="C229" s="26"/>
      <c r="D229" s="1"/>
      <c r="E229" s="1"/>
    </row>
    <row r="230" spans="1:5" x14ac:dyDescent="0.3">
      <c r="A230" s="1"/>
      <c r="B230" s="1"/>
      <c r="C230" s="26"/>
      <c r="D230" s="1"/>
      <c r="E230" s="1"/>
    </row>
    <row r="231" spans="1:5" x14ac:dyDescent="0.3">
      <c r="A231" s="1"/>
      <c r="B231" s="1"/>
      <c r="C231" s="26"/>
      <c r="D231" s="1"/>
      <c r="E231" s="1"/>
    </row>
    <row r="232" spans="1:5" x14ac:dyDescent="0.3">
      <c r="A232" s="1"/>
      <c r="B232" s="1"/>
      <c r="C232" s="26"/>
      <c r="D232" s="1"/>
      <c r="E232" s="1"/>
    </row>
    <row r="233" spans="1:5" x14ac:dyDescent="0.3">
      <c r="A233" s="1"/>
      <c r="B233" s="1"/>
      <c r="C233" s="26"/>
      <c r="D233" s="1"/>
      <c r="E233" s="1"/>
    </row>
    <row r="234" spans="1:5" x14ac:dyDescent="0.3">
      <c r="A234" s="1"/>
      <c r="B234" s="1"/>
      <c r="C234" s="26"/>
      <c r="D234" s="1"/>
      <c r="E234" s="1"/>
    </row>
    <row r="235" spans="1:5" x14ac:dyDescent="0.3">
      <c r="A235" s="1"/>
      <c r="B235" s="1"/>
      <c r="C235" s="26"/>
      <c r="D235" s="1"/>
      <c r="E235" s="1"/>
    </row>
    <row r="236" spans="1:5" x14ac:dyDescent="0.3">
      <c r="A236" s="1"/>
      <c r="B236" s="1"/>
      <c r="C236" s="26"/>
      <c r="D236" s="1"/>
      <c r="E236" s="1"/>
    </row>
    <row r="237" spans="1:5" x14ac:dyDescent="0.3">
      <c r="A237" s="1"/>
      <c r="B237" s="1"/>
      <c r="C237" s="26"/>
      <c r="D237" s="1"/>
      <c r="E237" s="1"/>
    </row>
    <row r="238" spans="1:5" x14ac:dyDescent="0.3">
      <c r="A238" s="1"/>
      <c r="B238" s="1"/>
      <c r="C238" s="26"/>
      <c r="D238" s="1"/>
      <c r="E238" s="1"/>
    </row>
    <row r="239" spans="1:5" x14ac:dyDescent="0.3">
      <c r="A239" s="1"/>
      <c r="B239" s="1"/>
      <c r="C239" s="26"/>
      <c r="D239" s="1"/>
      <c r="E239" s="1"/>
    </row>
    <row r="240" spans="1:5" x14ac:dyDescent="0.3">
      <c r="A240" s="1"/>
      <c r="B240" s="1"/>
      <c r="C240" s="26"/>
      <c r="D240" s="1"/>
      <c r="E240" s="1"/>
    </row>
    <row r="241" spans="1:5" x14ac:dyDescent="0.3">
      <c r="A241" s="1"/>
      <c r="B241" s="1"/>
      <c r="C241" s="26"/>
      <c r="D241" s="1"/>
      <c r="E241" s="1"/>
    </row>
    <row r="242" spans="1:5" x14ac:dyDescent="0.3">
      <c r="A242" s="1"/>
      <c r="B242" s="1"/>
      <c r="C242" s="26"/>
      <c r="D242" s="1"/>
      <c r="E242" s="1"/>
    </row>
    <row r="243" spans="1:5" x14ac:dyDescent="0.3">
      <c r="A243" s="1"/>
      <c r="B243" s="1"/>
      <c r="C243" s="26"/>
      <c r="D243" s="1"/>
      <c r="E243" s="1"/>
    </row>
    <row r="244" spans="1:5" x14ac:dyDescent="0.3">
      <c r="A244" s="1"/>
      <c r="B244" s="1"/>
      <c r="C244" s="26"/>
      <c r="D244" s="1"/>
      <c r="E244" s="1"/>
    </row>
    <row r="245" spans="1:5" x14ac:dyDescent="0.3">
      <c r="A245" s="1"/>
      <c r="B245" s="1"/>
      <c r="C245" s="26"/>
      <c r="D245" s="1"/>
      <c r="E245" s="1"/>
    </row>
    <row r="246" spans="1:5" x14ac:dyDescent="0.3">
      <c r="A246" s="1"/>
      <c r="B246" s="1"/>
      <c r="C246" s="26"/>
      <c r="D246" s="1"/>
      <c r="E246" s="1"/>
    </row>
    <row r="247" spans="1:5" x14ac:dyDescent="0.3">
      <c r="A247" s="1"/>
      <c r="B247" s="1"/>
      <c r="C247" s="26"/>
      <c r="D247" s="1"/>
      <c r="E247" s="1"/>
    </row>
    <row r="248" spans="1:5" x14ac:dyDescent="0.3">
      <c r="A248" s="1"/>
      <c r="B248" s="1"/>
      <c r="C248" s="26"/>
      <c r="D248" s="1"/>
      <c r="E248" s="1"/>
    </row>
    <row r="249" spans="1:5" x14ac:dyDescent="0.3">
      <c r="A249" s="1"/>
      <c r="B249" s="1"/>
      <c r="C249" s="26"/>
      <c r="D249" s="1"/>
      <c r="E249" s="1"/>
    </row>
    <row r="250" spans="1:5" x14ac:dyDescent="0.3">
      <c r="A250" s="1"/>
      <c r="B250" s="1"/>
      <c r="C250" s="26"/>
      <c r="D250" s="1"/>
      <c r="E250" s="1"/>
    </row>
    <row r="251" spans="1:5" x14ac:dyDescent="0.3">
      <c r="A251" s="1"/>
      <c r="B251" s="1"/>
      <c r="C251" s="26"/>
      <c r="D251" s="1"/>
      <c r="E251" s="1"/>
    </row>
    <row r="252" spans="1:5" x14ac:dyDescent="0.3">
      <c r="A252" s="1"/>
      <c r="B252" s="1"/>
      <c r="C252" s="26"/>
      <c r="D252" s="1"/>
      <c r="E252" s="1"/>
    </row>
    <row r="253" spans="1:5" x14ac:dyDescent="0.3">
      <c r="A253" s="1"/>
      <c r="B253" s="1"/>
      <c r="C253" s="26"/>
      <c r="D253" s="1"/>
      <c r="E253" s="1"/>
    </row>
    <row r="254" spans="1:5" x14ac:dyDescent="0.3">
      <c r="A254" s="1"/>
      <c r="B254" s="1"/>
      <c r="C254" s="26"/>
      <c r="D254" s="1"/>
      <c r="E254" s="1"/>
    </row>
    <row r="255" spans="1:5" x14ac:dyDescent="0.3">
      <c r="A255" s="1"/>
      <c r="B255" s="1"/>
      <c r="C255" s="26"/>
      <c r="D255" s="1"/>
      <c r="E255" s="1"/>
    </row>
    <row r="256" spans="1:5" x14ac:dyDescent="0.3">
      <c r="A256" s="1"/>
      <c r="B256" s="1"/>
      <c r="C256" s="26"/>
      <c r="D256" s="1"/>
      <c r="E256" s="1"/>
    </row>
    <row r="257" spans="1:5" x14ac:dyDescent="0.3">
      <c r="A257" s="1"/>
      <c r="B257" s="1"/>
      <c r="C257" s="26"/>
      <c r="D257" s="1"/>
      <c r="E257" s="1"/>
    </row>
    <row r="258" spans="1:5" x14ac:dyDescent="0.3">
      <c r="A258" s="1"/>
      <c r="B258" s="1"/>
      <c r="C258" s="26"/>
      <c r="D258" s="1"/>
      <c r="E258" s="1"/>
    </row>
    <row r="259" spans="1:5" x14ac:dyDescent="0.3">
      <c r="A259" s="1"/>
      <c r="B259" s="1"/>
      <c r="C259" s="26"/>
      <c r="D259" s="1"/>
      <c r="E259" s="1"/>
    </row>
    <row r="260" spans="1:5" x14ac:dyDescent="0.3">
      <c r="A260" s="1"/>
      <c r="B260" s="1"/>
      <c r="C260" s="26"/>
      <c r="D260" s="1"/>
      <c r="E260" s="1"/>
    </row>
    <row r="261" spans="1:5" x14ac:dyDescent="0.3">
      <c r="A261" s="1"/>
      <c r="B261" s="1"/>
      <c r="C261" s="26"/>
      <c r="D261" s="1"/>
      <c r="E261" s="1"/>
    </row>
    <row r="262" spans="1:5" x14ac:dyDescent="0.3">
      <c r="A262" s="1"/>
      <c r="B262" s="1"/>
      <c r="C262" s="26"/>
      <c r="D262" s="1"/>
      <c r="E262" s="1"/>
    </row>
    <row r="263" spans="1:5" x14ac:dyDescent="0.3">
      <c r="A263" s="1"/>
      <c r="B263" s="1"/>
      <c r="C263" s="26"/>
      <c r="D263" s="1"/>
      <c r="E263" s="1"/>
    </row>
    <row r="264" spans="1:5" x14ac:dyDescent="0.3">
      <c r="A264" s="1"/>
      <c r="B264" s="1"/>
      <c r="C264" s="26"/>
      <c r="D264" s="1"/>
      <c r="E264" s="1"/>
    </row>
    <row r="265" spans="1:5" x14ac:dyDescent="0.3">
      <c r="A265" s="1"/>
      <c r="B265" s="1"/>
      <c r="C265" s="26"/>
      <c r="D265" s="1"/>
      <c r="E265" s="1"/>
    </row>
    <row r="266" spans="1:5" x14ac:dyDescent="0.3">
      <c r="A266" s="1"/>
      <c r="B266" s="1"/>
      <c r="C266" s="26"/>
      <c r="D266" s="1"/>
      <c r="E266" s="1"/>
    </row>
    <row r="267" spans="1:5" x14ac:dyDescent="0.3">
      <c r="A267" s="1"/>
      <c r="B267" s="1"/>
      <c r="C267" s="26"/>
      <c r="D267" s="1"/>
      <c r="E267" s="1"/>
    </row>
    <row r="268" spans="1:5" x14ac:dyDescent="0.3">
      <c r="A268" s="1"/>
      <c r="B268" s="1"/>
      <c r="C268" s="26"/>
      <c r="D268" s="1"/>
      <c r="E268" s="1"/>
    </row>
    <row r="269" spans="1:5" x14ac:dyDescent="0.3">
      <c r="A269" s="1"/>
      <c r="B269" s="1"/>
      <c r="C269" s="26"/>
      <c r="D269" s="1"/>
      <c r="E269" s="1"/>
    </row>
    <row r="270" spans="1:5" x14ac:dyDescent="0.3">
      <c r="A270" s="1"/>
      <c r="B270" s="1"/>
      <c r="C270" s="26"/>
      <c r="D270" s="1"/>
      <c r="E270" s="1"/>
    </row>
    <row r="271" spans="1:5" x14ac:dyDescent="0.3">
      <c r="A271" s="1"/>
      <c r="B271" s="1"/>
      <c r="C271" s="26"/>
      <c r="D271" s="1"/>
      <c r="E271" s="1"/>
    </row>
    <row r="272" spans="1:5" x14ac:dyDescent="0.3">
      <c r="A272" s="1"/>
      <c r="B272" s="1"/>
      <c r="C272" s="26"/>
      <c r="D272" s="1"/>
      <c r="E272" s="1"/>
    </row>
    <row r="273" spans="1:5" x14ac:dyDescent="0.3">
      <c r="A273" s="1"/>
      <c r="B273" s="1"/>
      <c r="C273" s="26"/>
      <c r="D273" s="1"/>
      <c r="E273" s="1"/>
    </row>
    <row r="274" spans="1:5" x14ac:dyDescent="0.3">
      <c r="A274" s="1"/>
      <c r="B274" s="1"/>
      <c r="C274" s="26"/>
      <c r="D274" s="1"/>
      <c r="E274" s="1"/>
    </row>
    <row r="275" spans="1:5" x14ac:dyDescent="0.3">
      <c r="A275" s="1"/>
      <c r="B275" s="1"/>
      <c r="C275" s="26"/>
      <c r="D275" s="1"/>
      <c r="E275" s="1"/>
    </row>
    <row r="276" spans="1:5" x14ac:dyDescent="0.3">
      <c r="A276" s="1"/>
      <c r="B276" s="1"/>
      <c r="C276" s="26"/>
      <c r="D276" s="1"/>
      <c r="E276" s="1"/>
    </row>
    <row r="277" spans="1:5" x14ac:dyDescent="0.3">
      <c r="A277" s="1"/>
      <c r="B277" s="1"/>
      <c r="C277" s="26"/>
      <c r="D277" s="1"/>
      <c r="E277" s="1"/>
    </row>
    <row r="278" spans="1:5" x14ac:dyDescent="0.3">
      <c r="A278" s="1"/>
      <c r="B278" s="1"/>
      <c r="C278" s="26"/>
      <c r="D278" s="1"/>
      <c r="E278" s="1"/>
    </row>
    <row r="279" spans="1:5" x14ac:dyDescent="0.3">
      <c r="A279" s="1"/>
      <c r="B279" s="1"/>
      <c r="C279" s="26"/>
      <c r="D279" s="1"/>
      <c r="E279" s="1"/>
    </row>
    <row r="280" spans="1:5" x14ac:dyDescent="0.3">
      <c r="A280" s="1"/>
      <c r="B280" s="1"/>
      <c r="C280" s="26"/>
      <c r="D280" s="1"/>
      <c r="E280" s="1"/>
    </row>
    <row r="281" spans="1:5" x14ac:dyDescent="0.3">
      <c r="A281" s="1"/>
      <c r="B281" s="1"/>
      <c r="C281" s="26"/>
      <c r="D281" s="1"/>
      <c r="E281" s="1"/>
    </row>
    <row r="282" spans="1:5" x14ac:dyDescent="0.3">
      <c r="A282" s="1"/>
      <c r="B282" s="1"/>
      <c r="C282" s="26"/>
      <c r="D282" s="1"/>
      <c r="E282" s="1"/>
    </row>
    <row r="283" spans="1:5" x14ac:dyDescent="0.3">
      <c r="A283" s="1"/>
      <c r="B283" s="1"/>
      <c r="C283" s="26"/>
      <c r="D283" s="1"/>
      <c r="E283" s="1"/>
    </row>
    <row r="284" spans="1:5" x14ac:dyDescent="0.3">
      <c r="A284" s="1"/>
      <c r="B284" s="1"/>
      <c r="C284" s="26"/>
      <c r="D284" s="1"/>
      <c r="E284" s="1"/>
    </row>
    <row r="285" spans="1:5" x14ac:dyDescent="0.3">
      <c r="A285" s="1"/>
      <c r="B285" s="1"/>
      <c r="C285" s="26"/>
      <c r="D285" s="1"/>
      <c r="E285" s="1"/>
    </row>
    <row r="286" spans="1:5" x14ac:dyDescent="0.3">
      <c r="A286" s="1"/>
      <c r="B286" s="1"/>
      <c r="C286" s="26"/>
      <c r="D286" s="1"/>
      <c r="E286" s="1"/>
    </row>
    <row r="287" spans="1:5" x14ac:dyDescent="0.3">
      <c r="A287" s="1"/>
      <c r="B287" s="1"/>
      <c r="C287" s="26"/>
      <c r="D287" s="1"/>
      <c r="E287" s="1"/>
    </row>
    <row r="288" spans="1:5" x14ac:dyDescent="0.3">
      <c r="A288" s="1"/>
      <c r="B288" s="1"/>
      <c r="C288" s="26"/>
      <c r="D288" s="1"/>
      <c r="E288" s="1"/>
    </row>
    <row r="289" spans="1:5" x14ac:dyDescent="0.3">
      <c r="A289" s="1"/>
      <c r="B289" s="1"/>
      <c r="C289" s="26"/>
      <c r="D289" s="1"/>
      <c r="E289" s="1"/>
    </row>
    <row r="290" spans="1:5" x14ac:dyDescent="0.3">
      <c r="A290" s="1"/>
      <c r="B290" s="1"/>
      <c r="C290" s="26"/>
      <c r="D290" s="1"/>
      <c r="E290" s="1"/>
    </row>
    <row r="291" spans="1:5" x14ac:dyDescent="0.3">
      <c r="A291" s="1"/>
      <c r="B291" s="1"/>
      <c r="C291" s="26"/>
      <c r="D291" s="1"/>
      <c r="E291" s="1"/>
    </row>
    <row r="292" spans="1:5" x14ac:dyDescent="0.3">
      <c r="A292" s="1"/>
      <c r="B292" s="1"/>
      <c r="C292" s="26"/>
      <c r="D292" s="1"/>
      <c r="E292" s="1"/>
    </row>
    <row r="293" spans="1:5" x14ac:dyDescent="0.3">
      <c r="A293" s="1"/>
      <c r="B293" s="1"/>
      <c r="C293" s="26"/>
      <c r="D293" s="1"/>
      <c r="E293" s="1"/>
    </row>
    <row r="294" spans="1:5" x14ac:dyDescent="0.3">
      <c r="A294" s="1"/>
      <c r="B294" s="1"/>
      <c r="C294" s="26"/>
      <c r="D294" s="1"/>
      <c r="E294" s="1"/>
    </row>
    <row r="295" spans="1:5" x14ac:dyDescent="0.3">
      <c r="A295" s="1"/>
      <c r="B295" s="1"/>
      <c r="C295" s="26"/>
      <c r="D295" s="1"/>
      <c r="E295" s="1"/>
    </row>
    <row r="296" spans="1:5" x14ac:dyDescent="0.3">
      <c r="A296" s="1"/>
      <c r="B296" s="1"/>
      <c r="C296" s="26"/>
      <c r="D296" s="1"/>
      <c r="E296" s="1"/>
    </row>
    <row r="297" spans="1:5" x14ac:dyDescent="0.3">
      <c r="A297" s="1"/>
      <c r="B297" s="1"/>
      <c r="C297" s="26"/>
      <c r="D297" s="1"/>
      <c r="E297" s="1"/>
    </row>
    <row r="298" spans="1:5" x14ac:dyDescent="0.3">
      <c r="A298" s="1"/>
      <c r="B298" s="1"/>
      <c r="C298" s="26"/>
      <c r="D298" s="1"/>
      <c r="E298" s="1"/>
    </row>
    <row r="299" spans="1:5" x14ac:dyDescent="0.3">
      <c r="A299" s="1"/>
      <c r="B299" s="1"/>
      <c r="C299" s="26"/>
      <c r="D299" s="1"/>
      <c r="E299" s="1"/>
    </row>
    <row r="300" spans="1:5" x14ac:dyDescent="0.3">
      <c r="A300" s="1"/>
      <c r="B300" s="1"/>
      <c r="C300" s="26"/>
      <c r="D300" s="1"/>
      <c r="E300" s="1"/>
    </row>
    <row r="301" spans="1:5" x14ac:dyDescent="0.3">
      <c r="A301" s="1"/>
      <c r="B301" s="1"/>
      <c r="C301" s="26"/>
      <c r="D301" s="1"/>
      <c r="E301" s="1"/>
    </row>
    <row r="302" spans="1:5" x14ac:dyDescent="0.3">
      <c r="A302" s="1"/>
      <c r="B302" s="1"/>
      <c r="C302" s="26"/>
      <c r="D302" s="1"/>
      <c r="E302" s="1"/>
    </row>
    <row r="303" spans="1:5" x14ac:dyDescent="0.3">
      <c r="A303" s="1"/>
      <c r="B303" s="1"/>
      <c r="C303" s="26"/>
      <c r="D303" s="1"/>
      <c r="E303" s="1"/>
    </row>
    <row r="304" spans="1:5" x14ac:dyDescent="0.3">
      <c r="A304" s="1"/>
      <c r="B304" s="1"/>
      <c r="C304" s="26"/>
      <c r="D304" s="1"/>
      <c r="E304" s="1"/>
    </row>
    <row r="305" spans="1:5" x14ac:dyDescent="0.3">
      <c r="A305" s="1"/>
      <c r="B305" s="1"/>
      <c r="C305" s="26"/>
      <c r="D305" s="1"/>
      <c r="E305" s="1"/>
    </row>
    <row r="306" spans="1:5" x14ac:dyDescent="0.3">
      <c r="A306" s="1"/>
      <c r="B306" s="1"/>
      <c r="C306" s="26"/>
      <c r="D306" s="1"/>
      <c r="E306" s="1"/>
    </row>
    <row r="307" spans="1:5" x14ac:dyDescent="0.3">
      <c r="A307" s="1"/>
      <c r="B307" s="1"/>
      <c r="C307" s="26"/>
      <c r="D307" s="1"/>
      <c r="E307" s="1"/>
    </row>
    <row r="308" spans="1:5" x14ac:dyDescent="0.3">
      <c r="A308" s="1"/>
      <c r="B308" s="1"/>
      <c r="C308" s="26"/>
      <c r="D308" s="1"/>
      <c r="E308" s="1"/>
    </row>
    <row r="309" spans="1:5" x14ac:dyDescent="0.3">
      <c r="A309" s="1"/>
      <c r="B309" s="1"/>
      <c r="C309" s="26"/>
      <c r="D309" s="1"/>
      <c r="E309" s="1"/>
    </row>
    <row r="310" spans="1:5" x14ac:dyDescent="0.3">
      <c r="A310" s="1"/>
      <c r="B310" s="1"/>
      <c r="C310" s="26"/>
      <c r="D310" s="1"/>
      <c r="E310" s="1"/>
    </row>
    <row r="311" spans="1:5" x14ac:dyDescent="0.3">
      <c r="A311" s="1"/>
      <c r="B311" s="1"/>
      <c r="C311" s="26"/>
      <c r="D311" s="1"/>
      <c r="E311" s="1"/>
    </row>
    <row r="312" spans="1:5" x14ac:dyDescent="0.3">
      <c r="A312" s="1"/>
      <c r="B312" s="1"/>
      <c r="C312" s="26"/>
      <c r="D312" s="1"/>
      <c r="E312" s="1"/>
    </row>
    <row r="313" spans="1:5" x14ac:dyDescent="0.3">
      <c r="A313" s="1"/>
      <c r="B313" s="1"/>
      <c r="C313" s="26"/>
      <c r="D313" s="1"/>
      <c r="E313" s="1"/>
    </row>
    <row r="314" spans="1:5" x14ac:dyDescent="0.3">
      <c r="A314" s="1"/>
      <c r="B314" s="1"/>
      <c r="C314" s="26"/>
      <c r="D314" s="1"/>
      <c r="E314" s="1"/>
    </row>
    <row r="315" spans="1:5" x14ac:dyDescent="0.3">
      <c r="A315" s="1"/>
      <c r="B315" s="1"/>
      <c r="C315" s="26"/>
      <c r="D315" s="1"/>
      <c r="E315" s="1"/>
    </row>
    <row r="316" spans="1:5" x14ac:dyDescent="0.3">
      <c r="A316" s="1"/>
      <c r="B316" s="1"/>
      <c r="C316" s="26"/>
      <c r="D316" s="1"/>
      <c r="E316" s="1"/>
    </row>
    <row r="317" spans="1:5" x14ac:dyDescent="0.3">
      <c r="A317" s="1"/>
      <c r="B317" s="1"/>
      <c r="C317" s="26"/>
      <c r="D317" s="1"/>
      <c r="E317" s="1"/>
    </row>
    <row r="318" spans="1:5" x14ac:dyDescent="0.3">
      <c r="A318" s="1"/>
      <c r="B318" s="1"/>
      <c r="C318" s="26"/>
      <c r="D318" s="1"/>
      <c r="E318" s="1"/>
    </row>
    <row r="319" spans="1:5" x14ac:dyDescent="0.3">
      <c r="A319" s="1"/>
      <c r="B319" s="1"/>
      <c r="C319" s="26"/>
      <c r="D319" s="1"/>
      <c r="E319" s="1"/>
    </row>
    <row r="320" spans="1:5" x14ac:dyDescent="0.3">
      <c r="A320" s="1"/>
      <c r="B320" s="1"/>
      <c r="C320" s="26"/>
      <c r="D320" s="1"/>
      <c r="E320" s="1"/>
    </row>
    <row r="321" spans="1:5" x14ac:dyDescent="0.3">
      <c r="A321" s="1"/>
      <c r="B321" s="1"/>
      <c r="C321" s="26"/>
      <c r="D321" s="1"/>
      <c r="E321" s="1"/>
    </row>
    <row r="322" spans="1:5" x14ac:dyDescent="0.3">
      <c r="A322" s="1"/>
      <c r="B322" s="1"/>
      <c r="C322" s="26"/>
      <c r="D322" s="1"/>
      <c r="E322" s="1"/>
    </row>
    <row r="323" spans="1:5" x14ac:dyDescent="0.3">
      <c r="A323" s="1"/>
      <c r="B323" s="1"/>
      <c r="C323" s="26"/>
      <c r="D323" s="1"/>
      <c r="E323" s="1"/>
    </row>
    <row r="324" spans="1:5" x14ac:dyDescent="0.3">
      <c r="A324" s="1"/>
      <c r="B324" s="1"/>
      <c r="C324" s="26"/>
      <c r="D324" s="1"/>
      <c r="E324" s="1"/>
    </row>
    <row r="325" spans="1:5" x14ac:dyDescent="0.3">
      <c r="A325" s="1"/>
      <c r="B325" s="1"/>
      <c r="C325" s="26"/>
      <c r="D325" s="1"/>
      <c r="E325" s="1"/>
    </row>
    <row r="326" spans="1:5" x14ac:dyDescent="0.3">
      <c r="A326" s="1"/>
      <c r="B326" s="1"/>
      <c r="C326" s="26"/>
      <c r="D326" s="1"/>
      <c r="E326" s="1"/>
    </row>
    <row r="327" spans="1:5" x14ac:dyDescent="0.3">
      <c r="A327" s="1"/>
      <c r="B327" s="1"/>
      <c r="C327" s="26"/>
      <c r="D327" s="1"/>
      <c r="E327" s="1"/>
    </row>
    <row r="328" spans="1:5" x14ac:dyDescent="0.3">
      <c r="A328" s="1"/>
      <c r="B328" s="1"/>
      <c r="C328" s="26"/>
      <c r="D328" s="1"/>
      <c r="E328" s="1"/>
    </row>
    <row r="329" spans="1:5" x14ac:dyDescent="0.3">
      <c r="A329" s="1"/>
      <c r="B329" s="1"/>
      <c r="C329" s="26"/>
      <c r="D329" s="1"/>
      <c r="E329" s="1"/>
    </row>
    <row r="330" spans="1:5" x14ac:dyDescent="0.3">
      <c r="A330" s="1"/>
      <c r="B330" s="1"/>
      <c r="C330" s="26"/>
      <c r="D330" s="1"/>
      <c r="E330" s="1"/>
    </row>
    <row r="331" spans="1:5" x14ac:dyDescent="0.3">
      <c r="A331" s="1"/>
      <c r="B331" s="1"/>
      <c r="C331" s="26"/>
      <c r="D331" s="1"/>
      <c r="E331" s="1"/>
    </row>
    <row r="332" spans="1:5" x14ac:dyDescent="0.3">
      <c r="A332" s="1"/>
      <c r="B332" s="1"/>
      <c r="C332" s="26"/>
      <c r="D332" s="1"/>
      <c r="E332" s="1"/>
    </row>
    <row r="333" spans="1:5" x14ac:dyDescent="0.3">
      <c r="A333" s="1"/>
      <c r="B333" s="1"/>
      <c r="C333" s="26"/>
      <c r="D333" s="1"/>
      <c r="E333" s="1"/>
    </row>
    <row r="334" spans="1:5" x14ac:dyDescent="0.3">
      <c r="A334" s="1"/>
      <c r="B334" s="1"/>
      <c r="C334" s="26"/>
      <c r="D334" s="1"/>
      <c r="E334" s="1"/>
    </row>
    <row r="335" spans="1:5" x14ac:dyDescent="0.3">
      <c r="A335" s="1"/>
      <c r="B335" s="1"/>
      <c r="C335" s="26"/>
      <c r="D335" s="1"/>
      <c r="E335" s="1"/>
    </row>
    <row r="336" spans="1:5" x14ac:dyDescent="0.3">
      <c r="A336" s="1"/>
      <c r="B336" s="1"/>
      <c r="C336" s="26"/>
      <c r="D336" s="1"/>
      <c r="E336" s="1"/>
    </row>
    <row r="337" spans="1:5" x14ac:dyDescent="0.3">
      <c r="A337" s="1"/>
      <c r="B337" s="1"/>
      <c r="C337" s="26"/>
      <c r="D337" s="1"/>
      <c r="E337" s="1"/>
    </row>
    <row r="338" spans="1:5" x14ac:dyDescent="0.3">
      <c r="A338" s="1"/>
      <c r="B338" s="1"/>
      <c r="C338" s="26"/>
      <c r="D338" s="1"/>
      <c r="E338" s="1"/>
    </row>
    <row r="339" spans="1:5" x14ac:dyDescent="0.3">
      <c r="A339" s="1"/>
      <c r="B339" s="1"/>
      <c r="C339" s="26"/>
      <c r="D339" s="1"/>
      <c r="E339" s="1"/>
    </row>
    <row r="340" spans="1:5" x14ac:dyDescent="0.3">
      <c r="A340" s="1"/>
      <c r="B340" s="1"/>
      <c r="C340" s="26"/>
      <c r="D340" s="1"/>
      <c r="E340" s="1"/>
    </row>
    <row r="341" spans="1:5" x14ac:dyDescent="0.3">
      <c r="A341" s="1"/>
      <c r="B341" s="1"/>
      <c r="C341" s="26"/>
      <c r="D341" s="1"/>
      <c r="E341" s="1"/>
    </row>
    <row r="342" spans="1:5" x14ac:dyDescent="0.3">
      <c r="A342" s="1"/>
      <c r="B342" s="1"/>
      <c r="C342" s="26"/>
      <c r="D342" s="1"/>
      <c r="E342" s="1"/>
    </row>
    <row r="343" spans="1:5" x14ac:dyDescent="0.3">
      <c r="A343" s="1"/>
      <c r="B343" s="1"/>
      <c r="C343" s="26"/>
      <c r="D343" s="1"/>
      <c r="E343" s="1"/>
    </row>
    <row r="344" spans="1:5" x14ac:dyDescent="0.3">
      <c r="A344" s="1"/>
      <c r="B344" s="1"/>
      <c r="C344" s="26"/>
      <c r="D344" s="1"/>
      <c r="E344" s="1"/>
    </row>
    <row r="345" spans="1:5" x14ac:dyDescent="0.3">
      <c r="A345" s="1"/>
      <c r="B345" s="1"/>
      <c r="C345" s="26"/>
      <c r="D345" s="1"/>
      <c r="E345" s="1"/>
    </row>
    <row r="346" spans="1:5" x14ac:dyDescent="0.3">
      <c r="A346" s="1"/>
      <c r="B346" s="1"/>
      <c r="C346" s="26"/>
      <c r="D346" s="1"/>
      <c r="E346" s="1"/>
    </row>
    <row r="347" spans="1:5" x14ac:dyDescent="0.3">
      <c r="A347" s="1"/>
      <c r="B347" s="1"/>
      <c r="C347" s="26"/>
      <c r="D347" s="1"/>
      <c r="E347" s="1"/>
    </row>
    <row r="348" spans="1:5" x14ac:dyDescent="0.3">
      <c r="A348" s="1"/>
      <c r="B348" s="1"/>
      <c r="C348" s="26"/>
      <c r="D348" s="1"/>
      <c r="E348" s="1"/>
    </row>
    <row r="349" spans="1:5" x14ac:dyDescent="0.3">
      <c r="A349" s="1"/>
      <c r="B349" s="1"/>
      <c r="C349" s="26"/>
      <c r="D349" s="1"/>
      <c r="E349" s="1"/>
    </row>
    <row r="350" spans="1:5" x14ac:dyDescent="0.3">
      <c r="A350" s="1"/>
      <c r="B350" s="1"/>
      <c r="C350" s="26"/>
      <c r="D350" s="1"/>
      <c r="E350" s="1"/>
    </row>
    <row r="351" spans="1:5" x14ac:dyDescent="0.3">
      <c r="A351" s="1"/>
      <c r="B351" s="1"/>
      <c r="C351" s="26"/>
      <c r="D351" s="1"/>
      <c r="E351" s="1"/>
    </row>
    <row r="352" spans="1:5" x14ac:dyDescent="0.3">
      <c r="A352" s="1"/>
      <c r="B352" s="1"/>
      <c r="C352" s="26"/>
      <c r="D352" s="1"/>
      <c r="E352" s="1"/>
    </row>
    <row r="353" spans="1:5" x14ac:dyDescent="0.3">
      <c r="A353" s="1"/>
      <c r="B353" s="1"/>
      <c r="C353" s="26"/>
      <c r="D353" s="1"/>
      <c r="E353" s="1"/>
    </row>
    <row r="354" spans="1:5" x14ac:dyDescent="0.3">
      <c r="A354" s="1"/>
      <c r="B354" s="1"/>
      <c r="C354" s="26"/>
      <c r="D354" s="1"/>
      <c r="E354" s="1"/>
    </row>
    <row r="355" spans="1:5" x14ac:dyDescent="0.3">
      <c r="A355" s="1"/>
      <c r="B355" s="1"/>
      <c r="C355" s="26"/>
      <c r="D355" s="1"/>
      <c r="E355" s="1"/>
    </row>
    <row r="356" spans="1:5" x14ac:dyDescent="0.3">
      <c r="A356" s="1"/>
      <c r="B356" s="1"/>
      <c r="C356" s="26"/>
      <c r="D356" s="1"/>
      <c r="E356" s="1"/>
    </row>
    <row r="357" spans="1:5" x14ac:dyDescent="0.3">
      <c r="A357" s="1"/>
      <c r="B357" s="1"/>
      <c r="C357" s="26"/>
      <c r="D357" s="1"/>
      <c r="E357" s="1"/>
    </row>
    <row r="358" spans="1:5" x14ac:dyDescent="0.3">
      <c r="A358" s="1"/>
      <c r="B358" s="1"/>
      <c r="C358" s="26"/>
      <c r="D358" s="1"/>
      <c r="E358" s="1"/>
    </row>
    <row r="359" spans="1:5" x14ac:dyDescent="0.3">
      <c r="A359" s="1"/>
      <c r="B359" s="1"/>
      <c r="C359" s="26"/>
      <c r="D359" s="1"/>
      <c r="E359" s="1"/>
    </row>
    <row r="360" spans="1:5" x14ac:dyDescent="0.3">
      <c r="A360" s="1"/>
      <c r="B360" s="1"/>
      <c r="C360" s="26"/>
      <c r="D360" s="1"/>
      <c r="E360" s="1"/>
    </row>
    <row r="361" spans="1:5" x14ac:dyDescent="0.3">
      <c r="A361" s="1"/>
      <c r="B361" s="1"/>
      <c r="C361" s="26"/>
      <c r="D361" s="1"/>
      <c r="E361" s="1"/>
    </row>
    <row r="362" spans="1:5" x14ac:dyDescent="0.3">
      <c r="A362" s="1"/>
      <c r="B362" s="1"/>
      <c r="C362" s="26"/>
      <c r="D362" s="1"/>
      <c r="E362" s="1"/>
    </row>
    <row r="363" spans="1:5" x14ac:dyDescent="0.3">
      <c r="A363" s="1"/>
      <c r="B363" s="1"/>
      <c r="C363" s="26"/>
      <c r="D363" s="1"/>
      <c r="E363" s="1"/>
    </row>
    <row r="364" spans="1:5" x14ac:dyDescent="0.3">
      <c r="A364" s="1"/>
      <c r="B364" s="1"/>
      <c r="C364" s="26"/>
      <c r="D364" s="1"/>
      <c r="E364" s="1"/>
    </row>
    <row r="365" spans="1:5" x14ac:dyDescent="0.3">
      <c r="A365" s="1"/>
      <c r="B365" s="1"/>
      <c r="C365" s="26"/>
      <c r="D365" s="1"/>
      <c r="E365" s="1"/>
    </row>
    <row r="366" spans="1:5" x14ac:dyDescent="0.3">
      <c r="A366" s="1"/>
      <c r="B366" s="1"/>
      <c r="C366" s="26"/>
      <c r="D366" s="1"/>
      <c r="E366" s="1"/>
    </row>
    <row r="367" spans="1:5" x14ac:dyDescent="0.3">
      <c r="A367" s="1"/>
      <c r="B367" s="1"/>
      <c r="C367" s="26"/>
      <c r="D367" s="1"/>
      <c r="E367" s="1"/>
    </row>
    <row r="368" spans="1:5" x14ac:dyDescent="0.3">
      <c r="A368" s="1"/>
      <c r="B368" s="1"/>
      <c r="C368" s="26"/>
      <c r="D368" s="1"/>
      <c r="E368" s="1"/>
    </row>
    <row r="369" spans="1:5" x14ac:dyDescent="0.3">
      <c r="A369" s="1"/>
      <c r="B369" s="1"/>
      <c r="C369" s="26"/>
      <c r="D369" s="1"/>
      <c r="E369" s="1"/>
    </row>
    <row r="370" spans="1:5" x14ac:dyDescent="0.3">
      <c r="A370" s="1"/>
      <c r="B370" s="1"/>
      <c r="C370" s="26"/>
      <c r="D370" s="1"/>
      <c r="E370" s="1"/>
    </row>
    <row r="371" spans="1:5" x14ac:dyDescent="0.3">
      <c r="A371" s="1"/>
      <c r="B371" s="1"/>
      <c r="C371" s="26"/>
      <c r="D371" s="1"/>
      <c r="E371" s="1"/>
    </row>
    <row r="372" spans="1:5" x14ac:dyDescent="0.3">
      <c r="A372" s="1"/>
      <c r="B372" s="1"/>
      <c r="C372" s="26"/>
      <c r="D372" s="1"/>
      <c r="E372" s="1"/>
    </row>
    <row r="373" spans="1:5" x14ac:dyDescent="0.3">
      <c r="A373" s="1"/>
      <c r="B373" s="1"/>
      <c r="C373" s="26"/>
      <c r="D373" s="1"/>
      <c r="E373" s="1"/>
    </row>
    <row r="374" spans="1:5" x14ac:dyDescent="0.3">
      <c r="A374" s="1"/>
      <c r="B374" s="1"/>
      <c r="C374" s="26"/>
      <c r="D374" s="1"/>
      <c r="E374" s="1"/>
    </row>
    <row r="375" spans="1:5" x14ac:dyDescent="0.3">
      <c r="A375" s="1"/>
      <c r="B375" s="1"/>
      <c r="C375" s="26"/>
      <c r="D375" s="1"/>
      <c r="E375" s="1"/>
    </row>
    <row r="376" spans="1:5" x14ac:dyDescent="0.3">
      <c r="A376" s="1"/>
      <c r="B376" s="1"/>
      <c r="C376" s="26"/>
      <c r="D376" s="1"/>
      <c r="E376" s="1"/>
    </row>
    <row r="377" spans="1:5" x14ac:dyDescent="0.3">
      <c r="A377" s="1"/>
      <c r="B377" s="1"/>
      <c r="C377" s="26"/>
      <c r="D377" s="1"/>
      <c r="E377" s="1"/>
    </row>
    <row r="378" spans="1:5" x14ac:dyDescent="0.3">
      <c r="A378" s="1"/>
      <c r="B378" s="1"/>
      <c r="C378" s="26"/>
      <c r="D378" s="1"/>
      <c r="E378" s="1"/>
    </row>
    <row r="379" spans="1:5" x14ac:dyDescent="0.3">
      <c r="A379" s="1"/>
      <c r="B379" s="1"/>
      <c r="C379" s="26"/>
      <c r="D379" s="1"/>
      <c r="E379" s="1"/>
    </row>
    <row r="380" spans="1:5" x14ac:dyDescent="0.3">
      <c r="A380" s="1"/>
      <c r="B380" s="1"/>
      <c r="C380" s="26"/>
      <c r="D380" s="1"/>
      <c r="E380" s="1"/>
    </row>
    <row r="381" spans="1:5" x14ac:dyDescent="0.3">
      <c r="A381" s="1"/>
      <c r="B381" s="1"/>
      <c r="C381" s="26"/>
      <c r="D381" s="1"/>
      <c r="E381" s="1"/>
    </row>
    <row r="382" spans="1:5" x14ac:dyDescent="0.3">
      <c r="A382" s="1"/>
      <c r="B382" s="1"/>
      <c r="C382" s="26"/>
      <c r="D382" s="1"/>
      <c r="E382" s="1"/>
    </row>
    <row r="383" spans="1:5" x14ac:dyDescent="0.3">
      <c r="A383" s="1"/>
      <c r="B383" s="1"/>
      <c r="C383" s="26"/>
      <c r="D383" s="1"/>
      <c r="E383" s="1"/>
    </row>
    <row r="384" spans="1:5" x14ac:dyDescent="0.3">
      <c r="A384" s="1"/>
      <c r="B384" s="1"/>
      <c r="C384" s="26"/>
      <c r="D384" s="1"/>
      <c r="E384" s="1"/>
    </row>
    <row r="385" spans="1:5" x14ac:dyDescent="0.3">
      <c r="A385" s="1"/>
      <c r="B385" s="1"/>
      <c r="C385" s="26"/>
      <c r="D385" s="1"/>
      <c r="E385" s="1"/>
    </row>
    <row r="386" spans="1:5" x14ac:dyDescent="0.3">
      <c r="A386" s="1"/>
      <c r="B386" s="1"/>
      <c r="C386" s="26"/>
      <c r="D386" s="1"/>
      <c r="E386" s="1"/>
    </row>
    <row r="387" spans="1:5" x14ac:dyDescent="0.3">
      <c r="A387" s="1"/>
      <c r="B387" s="1"/>
      <c r="C387" s="26"/>
      <c r="D387" s="1"/>
      <c r="E387" s="1"/>
    </row>
    <row r="388" spans="1:5" x14ac:dyDescent="0.3">
      <c r="A388" s="1"/>
      <c r="B388" s="1"/>
      <c r="C388" s="26"/>
      <c r="D388" s="1"/>
      <c r="E388" s="1"/>
    </row>
    <row r="389" spans="1:5" x14ac:dyDescent="0.3">
      <c r="A389" s="1"/>
      <c r="B389" s="1"/>
      <c r="C389" s="26"/>
      <c r="D389" s="1"/>
      <c r="E389" s="1"/>
    </row>
    <row r="390" spans="1:5" x14ac:dyDescent="0.3">
      <c r="A390" s="1"/>
      <c r="B390" s="1"/>
      <c r="C390" s="26"/>
      <c r="D390" s="1"/>
      <c r="E390" s="1"/>
    </row>
    <row r="391" spans="1:5" x14ac:dyDescent="0.3">
      <c r="A391" s="1"/>
      <c r="B391" s="1"/>
      <c r="C391" s="26"/>
      <c r="D391" s="1"/>
      <c r="E391" s="1"/>
    </row>
    <row r="392" spans="1:5" x14ac:dyDescent="0.3">
      <c r="A392" s="1"/>
      <c r="B392" s="1"/>
      <c r="C392" s="26"/>
      <c r="D392" s="1"/>
      <c r="E392" s="1"/>
    </row>
    <row r="393" spans="1:5" x14ac:dyDescent="0.3">
      <c r="A393" s="1"/>
      <c r="B393" s="1"/>
      <c r="C393" s="26"/>
      <c r="D393" s="1"/>
      <c r="E393" s="1"/>
    </row>
    <row r="394" spans="1:5" x14ac:dyDescent="0.3">
      <c r="A394" s="1"/>
      <c r="B394" s="1"/>
      <c r="C394" s="26"/>
      <c r="D394" s="1"/>
      <c r="E394" s="1"/>
    </row>
    <row r="395" spans="1:5" x14ac:dyDescent="0.3">
      <c r="A395" s="1"/>
      <c r="B395" s="1"/>
      <c r="C395" s="26"/>
      <c r="D395" s="1"/>
      <c r="E395" s="1"/>
    </row>
    <row r="396" spans="1:5" x14ac:dyDescent="0.3">
      <c r="A396" s="1"/>
      <c r="B396" s="1"/>
      <c r="C396" s="26"/>
      <c r="D396" s="1"/>
      <c r="E396" s="1"/>
    </row>
    <row r="397" spans="1:5" x14ac:dyDescent="0.3">
      <c r="A397" s="1"/>
      <c r="B397" s="1"/>
      <c r="C397" s="26"/>
      <c r="D397" s="1"/>
      <c r="E397" s="1"/>
    </row>
    <row r="398" spans="1:5" x14ac:dyDescent="0.3">
      <c r="A398" s="1"/>
      <c r="B398" s="1"/>
      <c r="C398" s="26"/>
      <c r="D398" s="1"/>
      <c r="E398" s="1"/>
    </row>
    <row r="399" spans="1:5" x14ac:dyDescent="0.3">
      <c r="A399" s="1"/>
      <c r="B399" s="1"/>
      <c r="C399" s="26"/>
      <c r="D399" s="1"/>
      <c r="E399" s="1"/>
    </row>
    <row r="400" spans="1:5" x14ac:dyDescent="0.3">
      <c r="A400" s="1"/>
      <c r="B400" s="1"/>
      <c r="C400" s="26"/>
      <c r="D400" s="1"/>
      <c r="E400" s="1"/>
    </row>
    <row r="401" spans="1:5" x14ac:dyDescent="0.3">
      <c r="A401" s="1"/>
      <c r="B401" s="1"/>
      <c r="C401" s="26"/>
      <c r="D401" s="1"/>
      <c r="E401" s="1"/>
    </row>
    <row r="402" spans="1:5" x14ac:dyDescent="0.3">
      <c r="A402" s="1"/>
      <c r="B402" s="1"/>
      <c r="C402" s="26"/>
      <c r="D402" s="1"/>
      <c r="E402" s="1"/>
    </row>
    <row r="403" spans="1:5" x14ac:dyDescent="0.3">
      <c r="A403" s="1"/>
      <c r="B403" s="1"/>
      <c r="C403" s="26"/>
      <c r="D403" s="1"/>
      <c r="E403" s="1"/>
    </row>
    <row r="404" spans="1:5" x14ac:dyDescent="0.3">
      <c r="A404" s="1"/>
      <c r="B404" s="1"/>
      <c r="C404" s="26"/>
      <c r="D404" s="1"/>
      <c r="E404" s="1"/>
    </row>
    <row r="405" spans="1:5" x14ac:dyDescent="0.3">
      <c r="A405" s="1"/>
      <c r="B405" s="1"/>
      <c r="C405" s="26"/>
      <c r="D405" s="1"/>
      <c r="E405" s="1"/>
    </row>
    <row r="406" spans="1:5" x14ac:dyDescent="0.3">
      <c r="A406" s="1"/>
      <c r="B406" s="1"/>
      <c r="C406" s="26"/>
      <c r="D406" s="1"/>
      <c r="E406" s="1"/>
    </row>
    <row r="407" spans="1:5" x14ac:dyDescent="0.3">
      <c r="A407" s="1"/>
      <c r="B407" s="1"/>
      <c r="C407" s="26"/>
      <c r="D407" s="1"/>
      <c r="E407" s="1"/>
    </row>
    <row r="408" spans="1:5" x14ac:dyDescent="0.3">
      <c r="A408" s="1"/>
      <c r="B408" s="1"/>
      <c r="C408" s="26"/>
      <c r="D408" s="1"/>
      <c r="E408" s="1"/>
    </row>
    <row r="409" spans="1:5" x14ac:dyDescent="0.3">
      <c r="A409" s="1"/>
      <c r="B409" s="1"/>
      <c r="C409" s="26"/>
      <c r="D409" s="1"/>
      <c r="E409" s="1"/>
    </row>
    <row r="410" spans="1:5" x14ac:dyDescent="0.3">
      <c r="A410" s="1"/>
      <c r="B410" s="1"/>
      <c r="C410" s="26"/>
      <c r="D410" s="1"/>
      <c r="E410" s="1"/>
    </row>
    <row r="411" spans="1:5" x14ac:dyDescent="0.3">
      <c r="A411" s="1"/>
      <c r="B411" s="1"/>
      <c r="C411" s="26"/>
      <c r="D411" s="1"/>
      <c r="E411" s="1"/>
    </row>
    <row r="412" spans="1:5" x14ac:dyDescent="0.3">
      <c r="A412" s="1"/>
      <c r="B412" s="1"/>
      <c r="C412" s="26"/>
      <c r="D412" s="1"/>
      <c r="E412" s="1"/>
    </row>
    <row r="413" spans="1:5" x14ac:dyDescent="0.3">
      <c r="A413" s="1"/>
      <c r="B413" s="1"/>
      <c r="C413" s="26"/>
      <c r="D413" s="1"/>
      <c r="E413" s="1"/>
    </row>
    <row r="414" spans="1:5" x14ac:dyDescent="0.3">
      <c r="A414" s="1"/>
      <c r="B414" s="1"/>
      <c r="C414" s="26"/>
      <c r="D414" s="1"/>
      <c r="E414" s="1"/>
    </row>
    <row r="415" spans="1:5" x14ac:dyDescent="0.3">
      <c r="A415" s="1"/>
      <c r="B415" s="1"/>
      <c r="C415" s="26"/>
      <c r="D415" s="1"/>
      <c r="E415" s="1"/>
    </row>
    <row r="416" spans="1:5" x14ac:dyDescent="0.3">
      <c r="A416" s="1"/>
      <c r="B416" s="1"/>
      <c r="C416" s="26"/>
      <c r="D416" s="1"/>
      <c r="E416" s="1"/>
    </row>
    <row r="417" spans="1:5" x14ac:dyDescent="0.3">
      <c r="A417" s="1"/>
      <c r="B417" s="1"/>
      <c r="C417" s="26"/>
      <c r="D417" s="1"/>
      <c r="E417" s="1"/>
    </row>
    <row r="418" spans="1:5" x14ac:dyDescent="0.3">
      <c r="A418" s="1"/>
      <c r="B418" s="1"/>
      <c r="C418" s="26"/>
      <c r="D418" s="1"/>
      <c r="E418" s="1"/>
    </row>
    <row r="419" spans="1:5" x14ac:dyDescent="0.3">
      <c r="A419" s="1"/>
      <c r="B419" s="1"/>
      <c r="C419" s="26"/>
      <c r="D419" s="1"/>
      <c r="E419" s="1"/>
    </row>
    <row r="420" spans="1:5" x14ac:dyDescent="0.3">
      <c r="A420" s="1"/>
      <c r="B420" s="1"/>
      <c r="C420" s="26"/>
      <c r="D420" s="1"/>
      <c r="E420" s="1"/>
    </row>
    <row r="421" spans="1:5" x14ac:dyDescent="0.3">
      <c r="A421" s="1"/>
      <c r="B421" s="1"/>
      <c r="C421" s="26"/>
      <c r="D421" s="1"/>
      <c r="E421" s="1"/>
    </row>
    <row r="422" spans="1:5" x14ac:dyDescent="0.3">
      <c r="A422" s="1"/>
      <c r="B422" s="1"/>
      <c r="C422" s="26"/>
      <c r="D422" s="1"/>
      <c r="E422" s="1"/>
    </row>
    <row r="423" spans="1:5" x14ac:dyDescent="0.3">
      <c r="A423" s="1"/>
      <c r="B423" s="1"/>
      <c r="C423" s="26"/>
      <c r="D423" s="1"/>
      <c r="E423" s="1"/>
    </row>
    <row r="424" spans="1:5" x14ac:dyDescent="0.3">
      <c r="A424" s="1"/>
      <c r="B424" s="1"/>
      <c r="C424" s="26"/>
      <c r="D424" s="1"/>
      <c r="E424" s="1"/>
    </row>
    <row r="425" spans="1:5" x14ac:dyDescent="0.3">
      <c r="A425" s="1"/>
      <c r="B425" s="1"/>
      <c r="C425" s="26"/>
      <c r="D425" s="1"/>
      <c r="E425" s="1"/>
    </row>
    <row r="426" spans="1:5" x14ac:dyDescent="0.3">
      <c r="A426" s="1"/>
      <c r="B426" s="1"/>
      <c r="C426" s="26"/>
      <c r="D426" s="1"/>
      <c r="E426" s="1"/>
    </row>
    <row r="427" spans="1:5" x14ac:dyDescent="0.3">
      <c r="A427" s="1"/>
      <c r="B427" s="1"/>
      <c r="C427" s="26"/>
      <c r="D427" s="1"/>
      <c r="E427" s="1"/>
    </row>
    <row r="428" spans="1:5" x14ac:dyDescent="0.3">
      <c r="A428" s="1"/>
      <c r="B428" s="1"/>
      <c r="C428" s="26"/>
      <c r="D428" s="1"/>
      <c r="E428" s="1"/>
    </row>
    <row r="429" spans="1:5" x14ac:dyDescent="0.3">
      <c r="A429" s="1"/>
      <c r="B429" s="1"/>
      <c r="C429" s="26"/>
      <c r="D429" s="1"/>
      <c r="E429" s="1"/>
    </row>
    <row r="430" spans="1:5" x14ac:dyDescent="0.3">
      <c r="A430" s="1"/>
      <c r="B430" s="1"/>
      <c r="C430" s="26"/>
      <c r="D430" s="1"/>
      <c r="E430" s="1"/>
    </row>
    <row r="431" spans="1:5" x14ac:dyDescent="0.3">
      <c r="A431" s="1"/>
      <c r="B431" s="1"/>
      <c r="C431" s="26"/>
      <c r="D431" s="1"/>
      <c r="E431" s="1"/>
    </row>
    <row r="432" spans="1:5" x14ac:dyDescent="0.3">
      <c r="A432" s="1"/>
      <c r="B432" s="1"/>
      <c r="C432" s="26"/>
      <c r="D432" s="1"/>
      <c r="E432" s="1"/>
    </row>
    <row r="433" spans="1:5" x14ac:dyDescent="0.3">
      <c r="A433" s="1"/>
      <c r="B433" s="1"/>
      <c r="C433" s="26"/>
      <c r="D433" s="1"/>
      <c r="E433" s="1"/>
    </row>
    <row r="434" spans="1:5" x14ac:dyDescent="0.3">
      <c r="A434" s="1"/>
      <c r="B434" s="1"/>
      <c r="C434" s="26"/>
      <c r="D434" s="1"/>
      <c r="E434" s="1"/>
    </row>
    <row r="435" spans="1:5" x14ac:dyDescent="0.3">
      <c r="A435" s="1"/>
      <c r="B435" s="1"/>
      <c r="C435" s="26"/>
      <c r="D435" s="1"/>
      <c r="E435" s="1"/>
    </row>
    <row r="436" spans="1:5" x14ac:dyDescent="0.3">
      <c r="A436" s="1"/>
      <c r="B436" s="1"/>
      <c r="C436" s="26"/>
      <c r="D436" s="1"/>
      <c r="E436" s="1"/>
    </row>
    <row r="437" spans="1:5" x14ac:dyDescent="0.3">
      <c r="A437" s="1"/>
      <c r="B437" s="1"/>
      <c r="C437" s="26"/>
      <c r="D437" s="1"/>
      <c r="E437" s="1"/>
    </row>
    <row r="438" spans="1:5" x14ac:dyDescent="0.3">
      <c r="A438" s="1"/>
      <c r="B438" s="1"/>
      <c r="C438" s="26"/>
      <c r="D438" s="1"/>
      <c r="E438" s="1"/>
    </row>
    <row r="439" spans="1:5" x14ac:dyDescent="0.3">
      <c r="A439" s="1"/>
      <c r="B439" s="1"/>
      <c r="C439" s="26"/>
      <c r="D439" s="1"/>
      <c r="E439" s="1"/>
    </row>
    <row r="440" spans="1:5" x14ac:dyDescent="0.3">
      <c r="A440" s="1"/>
      <c r="B440" s="1"/>
      <c r="C440" s="26"/>
      <c r="D440" s="1"/>
      <c r="E440" s="1"/>
    </row>
    <row r="441" spans="1:5" x14ac:dyDescent="0.3">
      <c r="A441" s="1"/>
      <c r="B441" s="1"/>
      <c r="C441" s="26"/>
      <c r="D441" s="1"/>
      <c r="E441" s="1"/>
    </row>
    <row r="442" spans="1:5" x14ac:dyDescent="0.3">
      <c r="A442" s="1"/>
      <c r="B442" s="1"/>
      <c r="C442" s="26"/>
      <c r="D442" s="1"/>
      <c r="E442" s="1"/>
    </row>
    <row r="443" spans="1:5" x14ac:dyDescent="0.3">
      <c r="A443" s="1"/>
      <c r="B443" s="1"/>
      <c r="C443" s="26"/>
      <c r="D443" s="1"/>
      <c r="E443" s="1"/>
    </row>
    <row r="444" spans="1:5" x14ac:dyDescent="0.3">
      <c r="A444" s="1"/>
      <c r="B444" s="1"/>
      <c r="C444" s="26"/>
      <c r="D444" s="1"/>
      <c r="E444" s="1"/>
    </row>
    <row r="445" spans="1:5" x14ac:dyDescent="0.3">
      <c r="A445" s="1"/>
      <c r="B445" s="1"/>
      <c r="C445" s="26"/>
      <c r="D445" s="1"/>
      <c r="E445" s="1"/>
    </row>
    <row r="446" spans="1:5" x14ac:dyDescent="0.3">
      <c r="A446" s="1"/>
      <c r="B446" s="1"/>
      <c r="C446" s="26"/>
      <c r="D446" s="1"/>
      <c r="E446" s="1"/>
    </row>
    <row r="447" spans="1:5" x14ac:dyDescent="0.3">
      <c r="A447" s="1"/>
      <c r="B447" s="1"/>
      <c r="C447" s="26"/>
      <c r="D447" s="1"/>
      <c r="E447" s="1"/>
    </row>
    <row r="448" spans="1:5" x14ac:dyDescent="0.3">
      <c r="A448" s="1"/>
      <c r="B448" s="1"/>
      <c r="C448" s="26"/>
      <c r="D448" s="1"/>
      <c r="E448" s="1"/>
    </row>
    <row r="449" spans="1:5" x14ac:dyDescent="0.3">
      <c r="A449" s="1"/>
      <c r="B449" s="1"/>
      <c r="C449" s="26"/>
      <c r="D449" s="1"/>
      <c r="E449" s="1"/>
    </row>
    <row r="450" spans="1:5" x14ac:dyDescent="0.3">
      <c r="A450" s="1"/>
      <c r="B450" s="1"/>
      <c r="C450" s="26"/>
      <c r="D450" s="1"/>
      <c r="E450" s="1"/>
    </row>
    <row r="451" spans="1:5" x14ac:dyDescent="0.3">
      <c r="A451" s="1"/>
      <c r="B451" s="1"/>
      <c r="C451" s="26"/>
      <c r="D451" s="1"/>
      <c r="E451" s="1"/>
    </row>
    <row r="452" spans="1:5" x14ac:dyDescent="0.3">
      <c r="A452" s="1"/>
      <c r="B452" s="1"/>
      <c r="C452" s="26"/>
      <c r="D452" s="1"/>
      <c r="E452" s="1"/>
    </row>
    <row r="453" spans="1:5" x14ac:dyDescent="0.3">
      <c r="A453" s="1"/>
      <c r="B453" s="1"/>
      <c r="C453" s="26"/>
      <c r="D453" s="1"/>
      <c r="E453" s="1"/>
    </row>
    <row r="454" spans="1:5" x14ac:dyDescent="0.3">
      <c r="A454" s="1"/>
      <c r="B454" s="1"/>
      <c r="C454" s="26"/>
      <c r="D454" s="1"/>
      <c r="E454" s="1"/>
    </row>
    <row r="455" spans="1:5" x14ac:dyDescent="0.3">
      <c r="A455" s="1"/>
      <c r="B455" s="1"/>
      <c r="C455" s="26"/>
      <c r="D455" s="1"/>
      <c r="E455" s="1"/>
    </row>
    <row r="456" spans="1:5" x14ac:dyDescent="0.3">
      <c r="A456" s="1"/>
      <c r="B456" s="1"/>
      <c r="C456" s="26"/>
      <c r="D456" s="1"/>
      <c r="E456" s="1"/>
    </row>
    <row r="457" spans="1:5" x14ac:dyDescent="0.3">
      <c r="A457" s="1"/>
      <c r="B457" s="1"/>
      <c r="C457" s="26"/>
      <c r="D457" s="1"/>
      <c r="E457" s="1"/>
    </row>
    <row r="458" spans="1:5" x14ac:dyDescent="0.3">
      <c r="A458" s="1"/>
      <c r="B458" s="1"/>
      <c r="C458" s="26"/>
      <c r="D458" s="1"/>
      <c r="E458" s="1"/>
    </row>
    <row r="459" spans="1:5" x14ac:dyDescent="0.3">
      <c r="A459" s="1"/>
      <c r="B459" s="1"/>
      <c r="C459" s="26"/>
      <c r="D459" s="1"/>
      <c r="E459" s="1"/>
    </row>
    <row r="460" spans="1:5" x14ac:dyDescent="0.3">
      <c r="A460" s="1"/>
      <c r="B460" s="1"/>
      <c r="C460" s="26"/>
      <c r="D460" s="1"/>
      <c r="E460" s="1"/>
    </row>
    <row r="461" spans="1:5" x14ac:dyDescent="0.3">
      <c r="A461" s="1"/>
      <c r="B461" s="1"/>
      <c r="C461" s="26"/>
      <c r="D461" s="1"/>
      <c r="E461" s="1"/>
    </row>
    <row r="462" spans="1:5" x14ac:dyDescent="0.3">
      <c r="A462" s="1"/>
      <c r="B462" s="1"/>
      <c r="C462" s="26"/>
      <c r="D462" s="1"/>
      <c r="E462" s="1"/>
    </row>
    <row r="463" spans="1:5" x14ac:dyDescent="0.3">
      <c r="A463" s="1"/>
      <c r="B463" s="1"/>
      <c r="C463" s="26"/>
      <c r="D463" s="1"/>
      <c r="E463" s="1"/>
    </row>
    <row r="464" spans="1:5" x14ac:dyDescent="0.3">
      <c r="A464" s="1"/>
      <c r="B464" s="1"/>
      <c r="C464" s="26"/>
      <c r="D464" s="1"/>
      <c r="E464" s="1"/>
    </row>
    <row r="465" spans="1:5" x14ac:dyDescent="0.3">
      <c r="A465" s="1"/>
      <c r="B465" s="1"/>
      <c r="C465" s="26"/>
      <c r="D465" s="1"/>
      <c r="E465" s="1"/>
    </row>
    <row r="466" spans="1:5" x14ac:dyDescent="0.3">
      <c r="A466" s="1"/>
      <c r="B466" s="1"/>
      <c r="C466" s="26"/>
      <c r="D466" s="1"/>
      <c r="E466" s="1"/>
    </row>
    <row r="467" spans="1:5" x14ac:dyDescent="0.3">
      <c r="A467" s="1"/>
      <c r="B467" s="1"/>
      <c r="C467" s="26"/>
      <c r="D467" s="1"/>
      <c r="E467" s="1"/>
    </row>
    <row r="468" spans="1:5" x14ac:dyDescent="0.3">
      <c r="A468" s="1"/>
      <c r="B468" s="1"/>
      <c r="C468" s="26"/>
      <c r="D468" s="1"/>
      <c r="E468" s="1"/>
    </row>
    <row r="469" spans="1:5" x14ac:dyDescent="0.3">
      <c r="A469" s="1"/>
      <c r="B469" s="1"/>
      <c r="C469" s="26"/>
      <c r="D469" s="1"/>
      <c r="E469" s="1"/>
    </row>
    <row r="470" spans="1:5" x14ac:dyDescent="0.3">
      <c r="A470" s="1"/>
      <c r="B470" s="1"/>
      <c r="C470" s="26"/>
      <c r="D470" s="1"/>
      <c r="E470" s="1"/>
    </row>
    <row r="471" spans="1:5" x14ac:dyDescent="0.3">
      <c r="A471" s="1"/>
      <c r="B471" s="1"/>
      <c r="C471" s="26"/>
      <c r="D471" s="1"/>
      <c r="E471" s="1"/>
    </row>
    <row r="472" spans="1:5" x14ac:dyDescent="0.3">
      <c r="A472" s="1"/>
      <c r="B472" s="1"/>
      <c r="C472" s="26"/>
      <c r="D472" s="1"/>
      <c r="E472" s="1"/>
    </row>
    <row r="473" spans="1:5" x14ac:dyDescent="0.3">
      <c r="A473" s="1"/>
      <c r="B473" s="1"/>
      <c r="C473" s="26"/>
      <c r="D473" s="1"/>
      <c r="E473" s="1"/>
    </row>
    <row r="474" spans="1:5" x14ac:dyDescent="0.3">
      <c r="A474" s="1"/>
      <c r="B474" s="1"/>
      <c r="C474" s="26"/>
      <c r="D474" s="1"/>
      <c r="E474" s="1"/>
    </row>
    <row r="475" spans="1:5" x14ac:dyDescent="0.3">
      <c r="A475" s="1"/>
      <c r="B475" s="1"/>
      <c r="C475" s="26"/>
      <c r="D475" s="1"/>
      <c r="E475" s="1"/>
    </row>
    <row r="476" spans="1:5" x14ac:dyDescent="0.3">
      <c r="A476" s="1"/>
      <c r="B476" s="1"/>
      <c r="C476" s="26"/>
      <c r="D476" s="1"/>
      <c r="E476" s="1"/>
    </row>
    <row r="477" spans="1:5" x14ac:dyDescent="0.3">
      <c r="A477" s="1"/>
      <c r="B477" s="1"/>
      <c r="C477" s="26"/>
      <c r="D477" s="1"/>
      <c r="E477" s="1"/>
    </row>
    <row r="478" spans="1:5" x14ac:dyDescent="0.3">
      <c r="A478" s="1"/>
      <c r="B478" s="1"/>
      <c r="C478" s="26"/>
      <c r="D478" s="1"/>
      <c r="E478" s="1"/>
    </row>
    <row r="479" spans="1:5" x14ac:dyDescent="0.3">
      <c r="A479" s="1"/>
      <c r="B479" s="1"/>
      <c r="C479" s="26"/>
      <c r="D479" s="1"/>
      <c r="E479" s="1"/>
    </row>
    <row r="480" spans="1:5" x14ac:dyDescent="0.3">
      <c r="A480" s="1"/>
      <c r="B480" s="1"/>
      <c r="C480" s="26"/>
      <c r="D480" s="1"/>
      <c r="E480" s="1"/>
    </row>
    <row r="481" spans="1:5" x14ac:dyDescent="0.3">
      <c r="A481" s="1"/>
      <c r="B481" s="1"/>
      <c r="C481" s="26"/>
      <c r="D481" s="1"/>
      <c r="E481" s="1"/>
    </row>
    <row r="482" spans="1:5" x14ac:dyDescent="0.3">
      <c r="A482" s="1"/>
      <c r="B482" s="1"/>
      <c r="C482" s="26"/>
      <c r="D482" s="1"/>
      <c r="E482" s="1"/>
    </row>
    <row r="483" spans="1:5" x14ac:dyDescent="0.3">
      <c r="A483" s="1"/>
      <c r="B483" s="1"/>
      <c r="C483" s="26"/>
      <c r="D483" s="1"/>
      <c r="E483" s="1"/>
    </row>
    <row r="484" spans="1:5" x14ac:dyDescent="0.3">
      <c r="A484" s="1"/>
      <c r="B484" s="1"/>
      <c r="C484" s="26"/>
      <c r="D484" s="1"/>
      <c r="E484" s="1"/>
    </row>
    <row r="485" spans="1:5" x14ac:dyDescent="0.3">
      <c r="A485" s="1"/>
      <c r="B485" s="1"/>
      <c r="C485" s="26"/>
      <c r="D485" s="1"/>
      <c r="E485" s="1"/>
    </row>
    <row r="486" spans="1:5" x14ac:dyDescent="0.3">
      <c r="A486" s="1"/>
      <c r="B486" s="1"/>
      <c r="C486" s="26"/>
      <c r="D486" s="1"/>
      <c r="E486" s="1"/>
    </row>
    <row r="487" spans="1:5" x14ac:dyDescent="0.3">
      <c r="A487" s="1"/>
      <c r="B487" s="1"/>
      <c r="C487" s="26"/>
      <c r="D487" s="1"/>
      <c r="E487" s="1"/>
    </row>
    <row r="488" spans="1:5" x14ac:dyDescent="0.3">
      <c r="A488" s="1"/>
      <c r="B488" s="1"/>
      <c r="C488" s="26"/>
      <c r="D488" s="1"/>
      <c r="E488" s="1"/>
    </row>
    <row r="489" spans="1:5" x14ac:dyDescent="0.3">
      <c r="A489" s="1"/>
      <c r="B489" s="1"/>
      <c r="C489" s="26"/>
      <c r="D489" s="1"/>
      <c r="E489" s="1"/>
    </row>
    <row r="490" spans="1:5" x14ac:dyDescent="0.3">
      <c r="A490" s="1"/>
      <c r="B490" s="1"/>
      <c r="C490" s="26"/>
      <c r="D490" s="1"/>
      <c r="E490" s="1"/>
    </row>
    <row r="491" spans="1:5" x14ac:dyDescent="0.3">
      <c r="A491" s="1"/>
      <c r="B491" s="1"/>
      <c r="C491" s="26"/>
      <c r="D491" s="1"/>
      <c r="E491" s="1"/>
    </row>
    <row r="492" spans="1:5" x14ac:dyDescent="0.3">
      <c r="A492" s="1"/>
      <c r="B492" s="1"/>
      <c r="C492" s="26"/>
      <c r="D492" s="1"/>
      <c r="E492" s="1"/>
    </row>
    <row r="493" spans="1:5" x14ac:dyDescent="0.3">
      <c r="A493" s="1"/>
      <c r="B493" s="1"/>
      <c r="C493" s="26"/>
      <c r="D493" s="1"/>
      <c r="E493" s="1"/>
    </row>
    <row r="494" spans="1:5" x14ac:dyDescent="0.3">
      <c r="A494" s="1"/>
      <c r="B494" s="1"/>
      <c r="C494" s="26"/>
      <c r="D494" s="1"/>
      <c r="E494" s="1"/>
    </row>
    <row r="495" spans="1:5" x14ac:dyDescent="0.3">
      <c r="A495" s="1"/>
      <c r="B495" s="1"/>
      <c r="C495" s="26"/>
      <c r="D495" s="1"/>
      <c r="E495" s="1"/>
    </row>
    <row r="496" spans="1:5" x14ac:dyDescent="0.3">
      <c r="A496" s="1"/>
      <c r="B496" s="1"/>
      <c r="C496" s="26"/>
      <c r="D496" s="1"/>
      <c r="E496" s="1"/>
    </row>
    <row r="497" spans="1:5" x14ac:dyDescent="0.3">
      <c r="A497" s="1"/>
      <c r="B497" s="1"/>
      <c r="C497" s="26"/>
      <c r="D497" s="1"/>
      <c r="E497" s="1"/>
    </row>
    <row r="498" spans="1:5" x14ac:dyDescent="0.3">
      <c r="A498" s="1"/>
      <c r="B498" s="1"/>
      <c r="C498" s="26"/>
      <c r="D498" s="1"/>
      <c r="E498" s="1"/>
    </row>
    <row r="499" spans="1:5" x14ac:dyDescent="0.3">
      <c r="A499" s="1"/>
      <c r="B499" s="1"/>
      <c r="C499" s="26"/>
      <c r="D499" s="1"/>
      <c r="E499" s="1"/>
    </row>
    <row r="500" spans="1:5" x14ac:dyDescent="0.3">
      <c r="A500" s="1"/>
      <c r="B500" s="1"/>
      <c r="C500" s="26"/>
      <c r="D500" s="1"/>
      <c r="E500" s="1"/>
    </row>
    <row r="501" spans="1:5" x14ac:dyDescent="0.3">
      <c r="A501" s="1"/>
      <c r="B501" s="1"/>
      <c r="C501" s="26"/>
      <c r="D501" s="1"/>
      <c r="E501" s="1"/>
    </row>
    <row r="502" spans="1:5" x14ac:dyDescent="0.3">
      <c r="A502" s="1"/>
      <c r="B502" s="1"/>
      <c r="C502" s="26"/>
      <c r="D502" s="1"/>
      <c r="E502" s="1"/>
    </row>
    <row r="503" spans="1:5" x14ac:dyDescent="0.3">
      <c r="A503" s="1"/>
      <c r="B503" s="1"/>
      <c r="C503" s="26"/>
      <c r="D503" s="1"/>
      <c r="E503" s="1"/>
    </row>
    <row r="504" spans="1:5" x14ac:dyDescent="0.3">
      <c r="A504" s="1"/>
      <c r="B504" s="1"/>
      <c r="C504" s="26"/>
      <c r="D504" s="1"/>
      <c r="E504" s="1"/>
    </row>
    <row r="505" spans="1:5" x14ac:dyDescent="0.3">
      <c r="A505" s="1"/>
      <c r="B505" s="1"/>
      <c r="C505" s="26"/>
      <c r="D505" s="1"/>
      <c r="E505" s="1"/>
    </row>
    <row r="506" spans="1:5" x14ac:dyDescent="0.3">
      <c r="A506" s="1"/>
      <c r="B506" s="1"/>
      <c r="C506" s="26"/>
      <c r="D506" s="1"/>
      <c r="E506" s="1"/>
    </row>
    <row r="507" spans="1:5" x14ac:dyDescent="0.3">
      <c r="A507" s="1"/>
      <c r="B507" s="1"/>
      <c r="C507" s="26"/>
      <c r="D507" s="1"/>
      <c r="E507" s="1"/>
    </row>
    <row r="508" spans="1:5" x14ac:dyDescent="0.3">
      <c r="A508" s="1"/>
      <c r="B508" s="1"/>
      <c r="C508" s="26"/>
      <c r="D508" s="1"/>
      <c r="E508" s="1"/>
    </row>
    <row r="509" spans="1:5" x14ac:dyDescent="0.3">
      <c r="A509" s="1"/>
      <c r="B509" s="1"/>
      <c r="C509" s="26"/>
      <c r="D509" s="1"/>
      <c r="E509" s="1"/>
    </row>
    <row r="510" spans="1:5" x14ac:dyDescent="0.3">
      <c r="A510" s="1"/>
      <c r="B510" s="1"/>
      <c r="C510" s="26"/>
      <c r="D510" s="1"/>
      <c r="E510" s="1"/>
    </row>
    <row r="511" spans="1:5" x14ac:dyDescent="0.3">
      <c r="A511" s="1"/>
      <c r="B511" s="1"/>
      <c r="C511" s="26"/>
      <c r="D511" s="1"/>
      <c r="E511" s="1"/>
    </row>
    <row r="512" spans="1:5" x14ac:dyDescent="0.3">
      <c r="A512" s="1"/>
      <c r="B512" s="1"/>
      <c r="C512" s="26"/>
      <c r="D512" s="1"/>
      <c r="E512" s="1"/>
    </row>
    <row r="513" spans="1:5" x14ac:dyDescent="0.3">
      <c r="A513" s="1"/>
      <c r="B513" s="1"/>
      <c r="C513" s="26"/>
      <c r="D513" s="1"/>
      <c r="E513" s="1"/>
    </row>
    <row r="514" spans="1:5" x14ac:dyDescent="0.3">
      <c r="A514" s="1"/>
      <c r="B514" s="1"/>
      <c r="C514" s="26"/>
      <c r="D514" s="1"/>
      <c r="E514" s="1"/>
    </row>
    <row r="515" spans="1:5" x14ac:dyDescent="0.3">
      <c r="A515" s="1"/>
      <c r="B515" s="1"/>
      <c r="C515" s="26"/>
      <c r="D515" s="1"/>
      <c r="E515" s="1"/>
    </row>
    <row r="516" spans="1:5" x14ac:dyDescent="0.3">
      <c r="A516" s="1"/>
      <c r="B516" s="1"/>
      <c r="C516" s="26"/>
      <c r="D516" s="1"/>
      <c r="E516" s="1"/>
    </row>
    <row r="517" spans="1:5" x14ac:dyDescent="0.3">
      <c r="A517" s="1"/>
      <c r="B517" s="1"/>
      <c r="C517" s="26"/>
      <c r="D517" s="1"/>
      <c r="E517" s="1"/>
    </row>
    <row r="518" spans="1:5" x14ac:dyDescent="0.3">
      <c r="A518" s="1"/>
      <c r="B518" s="1"/>
      <c r="C518" s="26"/>
      <c r="D518" s="1"/>
      <c r="E518" s="1"/>
    </row>
    <row r="519" spans="1:5" x14ac:dyDescent="0.3">
      <c r="A519" s="1"/>
      <c r="B519" s="1"/>
      <c r="C519" s="26"/>
      <c r="D519" s="1"/>
      <c r="E519" s="1"/>
    </row>
    <row r="520" spans="1:5" x14ac:dyDescent="0.3">
      <c r="A520" s="1"/>
      <c r="B520" s="1"/>
      <c r="C520" s="26"/>
      <c r="D520" s="1"/>
      <c r="E520" s="1"/>
    </row>
    <row r="521" spans="1:5" x14ac:dyDescent="0.3">
      <c r="A521" s="1"/>
      <c r="B521" s="1"/>
      <c r="C521" s="26"/>
      <c r="D521" s="1"/>
      <c r="E521" s="1"/>
    </row>
    <row r="522" spans="1:5" x14ac:dyDescent="0.3">
      <c r="A522" s="1"/>
      <c r="B522" s="1"/>
      <c r="C522" s="26"/>
      <c r="D522" s="1"/>
      <c r="E522" s="1"/>
    </row>
    <row r="523" spans="1:5" x14ac:dyDescent="0.3">
      <c r="A523" s="1"/>
      <c r="B523" s="1"/>
      <c r="C523" s="26"/>
      <c r="D523" s="1"/>
      <c r="E523" s="1"/>
    </row>
    <row r="524" spans="1:5" x14ac:dyDescent="0.3">
      <c r="A524" s="1"/>
      <c r="B524" s="1"/>
      <c r="C524" s="26"/>
      <c r="D524" s="1"/>
      <c r="E524" s="1"/>
    </row>
    <row r="525" spans="1:5" x14ac:dyDescent="0.3">
      <c r="A525" s="1"/>
      <c r="B525" s="1"/>
      <c r="C525" s="26"/>
      <c r="D525" s="1"/>
      <c r="E525" s="1"/>
    </row>
    <row r="526" spans="1:5" x14ac:dyDescent="0.3">
      <c r="A526" s="1"/>
      <c r="B526" s="1"/>
      <c r="C526" s="26"/>
      <c r="D526" s="1"/>
      <c r="E526" s="1"/>
    </row>
    <row r="527" spans="1:5" x14ac:dyDescent="0.3">
      <c r="A527" s="1"/>
      <c r="B527" s="1"/>
      <c r="C527" s="26"/>
      <c r="D527" s="1"/>
      <c r="E527" s="1"/>
    </row>
    <row r="528" spans="1:5" x14ac:dyDescent="0.3">
      <c r="A528" s="1"/>
      <c r="B528" s="1"/>
      <c r="C528" s="26"/>
      <c r="D528" s="1"/>
      <c r="E528" s="1"/>
    </row>
    <row r="529" spans="1:5" x14ac:dyDescent="0.3">
      <c r="A529" s="1"/>
      <c r="B529" s="1"/>
      <c r="C529" s="26"/>
      <c r="D529" s="1"/>
      <c r="E529" s="1"/>
    </row>
    <row r="530" spans="1:5" x14ac:dyDescent="0.3">
      <c r="A530" s="1"/>
      <c r="B530" s="1"/>
      <c r="C530" s="26"/>
      <c r="D530" s="1"/>
      <c r="E530" s="1"/>
    </row>
    <row r="531" spans="1:5" x14ac:dyDescent="0.3">
      <c r="A531" s="1"/>
      <c r="B531" s="1"/>
      <c r="C531" s="26"/>
      <c r="D531" s="1"/>
      <c r="E531" s="1"/>
    </row>
    <row r="532" spans="1:5" x14ac:dyDescent="0.3">
      <c r="A532" s="1"/>
      <c r="B532" s="1"/>
      <c r="C532" s="26"/>
      <c r="D532" s="1"/>
      <c r="E532" s="1"/>
    </row>
    <row r="533" spans="1:5" x14ac:dyDescent="0.3">
      <c r="A533" s="1"/>
      <c r="B533" s="1"/>
      <c r="C533" s="26"/>
      <c r="D533" s="1"/>
      <c r="E533" s="1"/>
    </row>
    <row r="534" spans="1:5" x14ac:dyDescent="0.3">
      <c r="A534" s="1"/>
      <c r="B534" s="1"/>
      <c r="C534" s="26"/>
      <c r="D534" s="1"/>
      <c r="E534" s="1"/>
    </row>
    <row r="535" spans="1:5" x14ac:dyDescent="0.3">
      <c r="A535" s="1"/>
      <c r="B535" s="1"/>
      <c r="C535" s="26"/>
      <c r="D535" s="1"/>
      <c r="E535" s="1"/>
    </row>
    <row r="536" spans="1:5" x14ac:dyDescent="0.3">
      <c r="A536" s="1"/>
      <c r="B536" s="1"/>
      <c r="C536" s="26"/>
      <c r="D536" s="1"/>
      <c r="E536" s="1"/>
    </row>
    <row r="537" spans="1:5" x14ac:dyDescent="0.3">
      <c r="A537" s="1"/>
      <c r="B537" s="1"/>
      <c r="C537" s="26"/>
      <c r="D537" s="1"/>
      <c r="E537" s="1"/>
    </row>
    <row r="538" spans="1:5" x14ac:dyDescent="0.3">
      <c r="A538" s="1"/>
      <c r="B538" s="1"/>
      <c r="C538" s="26"/>
      <c r="D538" s="1"/>
      <c r="E538" s="1"/>
    </row>
    <row r="539" spans="1:5" x14ac:dyDescent="0.3">
      <c r="A539" s="1"/>
      <c r="B539" s="1"/>
      <c r="C539" s="26"/>
      <c r="D539" s="1"/>
      <c r="E539" s="1"/>
    </row>
    <row r="540" spans="1:5" x14ac:dyDescent="0.3">
      <c r="A540" s="1"/>
      <c r="B540" s="1"/>
      <c r="C540" s="26"/>
      <c r="D540" s="1"/>
      <c r="E540" s="1"/>
    </row>
    <row r="541" spans="1:5" x14ac:dyDescent="0.3">
      <c r="A541" s="1"/>
      <c r="B541" s="1"/>
      <c r="C541" s="26"/>
      <c r="D541" s="1"/>
      <c r="E541" s="1"/>
    </row>
    <row r="542" spans="1:5" x14ac:dyDescent="0.3">
      <c r="A542" s="1"/>
      <c r="B542" s="1"/>
      <c r="C542" s="26"/>
      <c r="D542" s="1"/>
      <c r="E542" s="1"/>
    </row>
    <row r="543" spans="1:5" x14ac:dyDescent="0.3">
      <c r="A543" s="1"/>
      <c r="B543" s="1"/>
      <c r="C543" s="26"/>
      <c r="D543" s="1"/>
      <c r="E543" s="1"/>
    </row>
    <row r="544" spans="1:5" x14ac:dyDescent="0.3">
      <c r="A544" s="1"/>
      <c r="B544" s="1"/>
      <c r="C544" s="26"/>
      <c r="D544" s="1"/>
      <c r="E544" s="1"/>
    </row>
    <row r="545" spans="1:5" x14ac:dyDescent="0.3">
      <c r="A545" s="1"/>
      <c r="B545" s="1"/>
      <c r="C545" s="26"/>
      <c r="D545" s="1"/>
      <c r="E545" s="1"/>
    </row>
    <row r="546" spans="1:5" x14ac:dyDescent="0.3">
      <c r="A546" s="1"/>
      <c r="B546" s="1"/>
      <c r="C546" s="26"/>
      <c r="D546" s="1"/>
      <c r="E546" s="1"/>
    </row>
    <row r="547" spans="1:5" x14ac:dyDescent="0.3">
      <c r="A547" s="1"/>
      <c r="B547" s="1"/>
      <c r="C547" s="26"/>
      <c r="D547" s="1"/>
      <c r="E547" s="1"/>
    </row>
    <row r="548" spans="1:5" x14ac:dyDescent="0.3">
      <c r="A548" s="1"/>
      <c r="B548" s="1"/>
      <c r="C548" s="26"/>
      <c r="D548" s="1"/>
      <c r="E548" s="1"/>
    </row>
    <row r="549" spans="1:5" x14ac:dyDescent="0.3">
      <c r="A549" s="1"/>
      <c r="B549" s="1"/>
      <c r="C549" s="26"/>
      <c r="D549" s="1"/>
      <c r="E549" s="1"/>
    </row>
    <row r="550" spans="1:5" x14ac:dyDescent="0.3">
      <c r="A550" s="1"/>
      <c r="B550" s="1"/>
      <c r="C550" s="26"/>
      <c r="D550" s="1"/>
      <c r="E550" s="1"/>
    </row>
    <row r="551" spans="1:5" x14ac:dyDescent="0.3">
      <c r="A551" s="1"/>
      <c r="B551" s="1"/>
      <c r="C551" s="26"/>
      <c r="D551" s="1"/>
      <c r="E551" s="1"/>
    </row>
    <row r="552" spans="1:5" x14ac:dyDescent="0.3">
      <c r="A552" s="1"/>
      <c r="B552" s="1"/>
      <c r="C552" s="26"/>
      <c r="D552" s="1"/>
      <c r="E552" s="1"/>
    </row>
    <row r="553" spans="1:5" x14ac:dyDescent="0.3">
      <c r="A553" s="1"/>
      <c r="B553" s="1"/>
      <c r="C553" s="26"/>
      <c r="D553" s="1"/>
      <c r="E553" s="1"/>
    </row>
    <row r="554" spans="1:5" x14ac:dyDescent="0.3">
      <c r="A554" s="1"/>
      <c r="B554" s="1"/>
      <c r="C554" s="26"/>
      <c r="D554" s="1"/>
      <c r="E554" s="1"/>
    </row>
    <row r="555" spans="1:5" x14ac:dyDescent="0.3">
      <c r="A555" s="1"/>
      <c r="B555" s="1"/>
      <c r="C555" s="26"/>
      <c r="D555" s="1"/>
      <c r="E555" s="1"/>
    </row>
    <row r="556" spans="1:5" x14ac:dyDescent="0.3">
      <c r="A556" s="1"/>
      <c r="B556" s="1"/>
      <c r="C556" s="26"/>
      <c r="D556" s="1"/>
      <c r="E556" s="1"/>
    </row>
    <row r="557" spans="1:5" x14ac:dyDescent="0.3">
      <c r="A557" s="1"/>
      <c r="B557" s="1"/>
      <c r="C557" s="26"/>
      <c r="D557" s="1"/>
      <c r="E557" s="1"/>
    </row>
    <row r="558" spans="1:5" x14ac:dyDescent="0.3">
      <c r="A558" s="1"/>
      <c r="B558" s="1"/>
      <c r="C558" s="26"/>
      <c r="D558" s="1"/>
      <c r="E558" s="1"/>
    </row>
    <row r="559" spans="1:5" x14ac:dyDescent="0.3">
      <c r="A559" s="1"/>
      <c r="B559" s="1"/>
      <c r="C559" s="26"/>
      <c r="D559" s="1"/>
      <c r="E559" s="1"/>
    </row>
    <row r="560" spans="1:5" x14ac:dyDescent="0.3">
      <c r="A560" s="1"/>
      <c r="B560" s="1"/>
      <c r="C560" s="26"/>
      <c r="D560" s="1"/>
      <c r="E560" s="1"/>
    </row>
    <row r="561" spans="1:5" x14ac:dyDescent="0.3">
      <c r="A561" s="1"/>
      <c r="B561" s="1"/>
      <c r="C561" s="26"/>
      <c r="D561" s="1"/>
      <c r="E561" s="1"/>
    </row>
    <row r="562" spans="1:5" x14ac:dyDescent="0.3">
      <c r="A562" s="1"/>
      <c r="B562" s="1"/>
      <c r="C562" s="26"/>
      <c r="D562" s="1"/>
      <c r="E562" s="1"/>
    </row>
    <row r="563" spans="1:5" x14ac:dyDescent="0.3">
      <c r="A563" s="1"/>
      <c r="B563" s="1"/>
      <c r="C563" s="26"/>
      <c r="D563" s="1"/>
      <c r="E563" s="1"/>
    </row>
    <row r="564" spans="1:5" x14ac:dyDescent="0.3">
      <c r="A564" s="1"/>
      <c r="B564" s="1"/>
      <c r="C564" s="26"/>
      <c r="D564" s="1"/>
      <c r="E564" s="1"/>
    </row>
    <row r="565" spans="1:5" x14ac:dyDescent="0.3">
      <c r="A565" s="1"/>
      <c r="B565" s="1"/>
      <c r="C565" s="26"/>
      <c r="D565" s="1"/>
      <c r="E565" s="1"/>
    </row>
    <row r="566" spans="1:5" x14ac:dyDescent="0.3">
      <c r="A566" s="1"/>
      <c r="B566" s="1"/>
      <c r="C566" s="26"/>
      <c r="D566" s="1"/>
      <c r="E566" s="1"/>
    </row>
    <row r="567" spans="1:5" x14ac:dyDescent="0.3">
      <c r="A567" s="1"/>
      <c r="B567" s="1"/>
      <c r="C567" s="26"/>
      <c r="D567" s="1"/>
      <c r="E567" s="1"/>
    </row>
    <row r="568" spans="1:5" x14ac:dyDescent="0.3">
      <c r="A568" s="1"/>
      <c r="B568" s="1"/>
      <c r="C568" s="26"/>
      <c r="D568" s="1"/>
      <c r="E568" s="1"/>
    </row>
    <row r="569" spans="1:5" x14ac:dyDescent="0.3">
      <c r="A569" s="1"/>
      <c r="B569" s="1"/>
      <c r="C569" s="26"/>
      <c r="D569" s="1"/>
      <c r="E569" s="1"/>
    </row>
    <row r="570" spans="1:5" x14ac:dyDescent="0.3">
      <c r="A570" s="1"/>
      <c r="B570" s="1"/>
      <c r="C570" s="26"/>
      <c r="D570" s="1"/>
      <c r="E570" s="1"/>
    </row>
    <row r="571" spans="1:5" x14ac:dyDescent="0.3">
      <c r="A571" s="1"/>
      <c r="B571" s="1"/>
      <c r="C571" s="26"/>
      <c r="D571" s="1"/>
      <c r="E571" s="1"/>
    </row>
    <row r="572" spans="1:5" x14ac:dyDescent="0.3">
      <c r="A572" s="1"/>
      <c r="B572" s="1"/>
      <c r="C572" s="26"/>
      <c r="D572" s="1"/>
      <c r="E572" s="1"/>
    </row>
    <row r="573" spans="1:5" x14ac:dyDescent="0.3">
      <c r="A573" s="1"/>
      <c r="B573" s="1"/>
      <c r="C573" s="26"/>
      <c r="D573" s="1"/>
      <c r="E573" s="1"/>
    </row>
    <row r="574" spans="1:5" x14ac:dyDescent="0.3">
      <c r="A574" s="1"/>
      <c r="B574" s="1"/>
      <c r="C574" s="26"/>
      <c r="D574" s="1"/>
      <c r="E574" s="1"/>
    </row>
    <row r="575" spans="1:5" x14ac:dyDescent="0.3">
      <c r="A575" s="1"/>
      <c r="B575" s="1"/>
      <c r="C575" s="26"/>
      <c r="D575" s="1"/>
      <c r="E575" s="1"/>
    </row>
    <row r="576" spans="1:5" x14ac:dyDescent="0.3">
      <c r="A576" s="1"/>
      <c r="B576" s="1"/>
      <c r="C576" s="26"/>
      <c r="D576" s="1"/>
      <c r="E576" s="1"/>
    </row>
    <row r="577" spans="1:5" x14ac:dyDescent="0.3">
      <c r="A577" s="1"/>
      <c r="B577" s="1"/>
      <c r="C577" s="26"/>
      <c r="D577" s="1"/>
      <c r="E577" s="1"/>
    </row>
    <row r="578" spans="1:5" x14ac:dyDescent="0.3">
      <c r="A578" s="1"/>
      <c r="B578" s="1"/>
      <c r="C578" s="26"/>
      <c r="D578" s="1"/>
      <c r="E578" s="1"/>
    </row>
    <row r="579" spans="1:5" x14ac:dyDescent="0.3">
      <c r="A579" s="1"/>
      <c r="B579" s="1"/>
      <c r="C579" s="26"/>
      <c r="D579" s="1"/>
      <c r="E579" s="1"/>
    </row>
    <row r="580" spans="1:5" x14ac:dyDescent="0.3">
      <c r="A580" s="1"/>
      <c r="B580" s="1"/>
      <c r="C580" s="26"/>
      <c r="D580" s="1"/>
      <c r="E580" s="1"/>
    </row>
    <row r="581" spans="1:5" x14ac:dyDescent="0.3">
      <c r="A581" s="1"/>
      <c r="B581" s="1"/>
      <c r="C581" s="26"/>
      <c r="D581" s="1"/>
      <c r="E581" s="1"/>
    </row>
    <row r="582" spans="1:5" x14ac:dyDescent="0.3">
      <c r="A582" s="1"/>
      <c r="B582" s="1"/>
      <c r="C582" s="26"/>
      <c r="D582" s="1"/>
      <c r="E582" s="1"/>
    </row>
    <row r="583" spans="1:5" x14ac:dyDescent="0.3">
      <c r="A583" s="1"/>
      <c r="B583" s="1"/>
      <c r="C583" s="26"/>
      <c r="D583" s="1"/>
      <c r="E583" s="1"/>
    </row>
    <row r="584" spans="1:5" x14ac:dyDescent="0.3">
      <c r="A584" s="1"/>
      <c r="B584" s="1"/>
      <c r="C584" s="26"/>
      <c r="D584" s="1"/>
      <c r="E584" s="1"/>
    </row>
    <row r="585" spans="1:5" x14ac:dyDescent="0.3">
      <c r="A585" s="1"/>
      <c r="B585" s="1"/>
      <c r="C585" s="26"/>
      <c r="D585" s="1"/>
      <c r="E585" s="1"/>
    </row>
    <row r="586" spans="1:5" x14ac:dyDescent="0.3">
      <c r="A586" s="1"/>
      <c r="B586" s="1"/>
      <c r="C586" s="26"/>
      <c r="D586" s="1"/>
      <c r="E586" s="1"/>
    </row>
    <row r="587" spans="1:5" x14ac:dyDescent="0.3">
      <c r="A587" s="1"/>
      <c r="B587" s="1"/>
      <c r="C587" s="26"/>
      <c r="D587" s="1"/>
      <c r="E587" s="1"/>
    </row>
    <row r="588" spans="1:5" x14ac:dyDescent="0.3">
      <c r="A588" s="1"/>
      <c r="B588" s="1"/>
      <c r="C588" s="26"/>
      <c r="D588" s="1"/>
      <c r="E588" s="1"/>
    </row>
    <row r="589" spans="1:5" x14ac:dyDescent="0.3">
      <c r="A589" s="1"/>
      <c r="B589" s="1"/>
      <c r="C589" s="26"/>
      <c r="D589" s="1"/>
      <c r="E589" s="1"/>
    </row>
    <row r="590" spans="1:5" x14ac:dyDescent="0.3">
      <c r="A590" s="1"/>
      <c r="B590" s="1"/>
      <c r="C590" s="26"/>
      <c r="D590" s="1"/>
      <c r="E590" s="1"/>
    </row>
    <row r="591" spans="1:5" x14ac:dyDescent="0.3">
      <c r="A591" s="1"/>
      <c r="B591" s="1"/>
      <c r="C591" s="26"/>
      <c r="D591" s="1"/>
      <c r="E591" s="1"/>
    </row>
    <row r="592" spans="1:5" x14ac:dyDescent="0.3">
      <c r="A592" s="1"/>
      <c r="B592" s="1"/>
      <c r="C592" s="26"/>
      <c r="D592" s="1"/>
      <c r="E592" s="1"/>
    </row>
    <row r="593" spans="1:5" x14ac:dyDescent="0.3">
      <c r="A593" s="1"/>
      <c r="B593" s="1"/>
      <c r="C593" s="26"/>
      <c r="D593" s="1"/>
      <c r="E593" s="1"/>
    </row>
    <row r="594" spans="1:5" x14ac:dyDescent="0.3">
      <c r="A594" s="1"/>
      <c r="B594" s="1"/>
      <c r="C594" s="26"/>
      <c r="D594" s="1"/>
      <c r="E594" s="1"/>
    </row>
    <row r="595" spans="1:5" x14ac:dyDescent="0.3">
      <c r="A595" s="1"/>
      <c r="B595" s="1"/>
      <c r="C595" s="26"/>
      <c r="D595" s="1"/>
      <c r="E595" s="1"/>
    </row>
    <row r="596" spans="1:5" x14ac:dyDescent="0.3">
      <c r="A596" s="1"/>
      <c r="B596" s="1"/>
      <c r="C596" s="26"/>
      <c r="D596" s="1"/>
      <c r="E596" s="1"/>
    </row>
    <row r="597" spans="1:5" x14ac:dyDescent="0.3">
      <c r="A597" s="1"/>
      <c r="B597" s="1"/>
      <c r="C597" s="26"/>
      <c r="D597" s="1"/>
      <c r="E597" s="1"/>
    </row>
    <row r="598" spans="1:5" x14ac:dyDescent="0.3">
      <c r="A598" s="1"/>
      <c r="B598" s="1"/>
      <c r="C598" s="26"/>
      <c r="D598" s="1"/>
      <c r="E598" s="1"/>
    </row>
    <row r="599" spans="1:5" x14ac:dyDescent="0.3">
      <c r="A599" s="1"/>
      <c r="B599" s="1"/>
      <c r="C599" s="26"/>
      <c r="D599" s="1"/>
      <c r="E599" s="1"/>
    </row>
    <row r="600" spans="1:5" x14ac:dyDescent="0.3">
      <c r="A600" s="1"/>
      <c r="B600" s="1"/>
      <c r="C600" s="26"/>
      <c r="D600" s="1"/>
      <c r="E600" s="1"/>
    </row>
    <row r="601" spans="1:5" x14ac:dyDescent="0.3">
      <c r="A601" s="1"/>
      <c r="B601" s="1"/>
      <c r="C601" s="26"/>
      <c r="D601" s="1"/>
      <c r="E601" s="1"/>
    </row>
    <row r="602" spans="1:5" x14ac:dyDescent="0.3">
      <c r="A602" s="1"/>
      <c r="B602" s="1"/>
      <c r="C602" s="26"/>
      <c r="D602" s="1"/>
      <c r="E602" s="1"/>
    </row>
    <row r="603" spans="1:5" x14ac:dyDescent="0.3">
      <c r="A603" s="1"/>
      <c r="B603" s="1"/>
      <c r="C603" s="26"/>
      <c r="D603" s="1"/>
      <c r="E603" s="1"/>
    </row>
    <row r="604" spans="1:5" x14ac:dyDescent="0.3">
      <c r="A604" s="1"/>
      <c r="B604" s="1"/>
      <c r="C604" s="26"/>
      <c r="D604" s="1"/>
      <c r="E604" s="1"/>
    </row>
    <row r="605" spans="1:5" x14ac:dyDescent="0.3">
      <c r="A605" s="1"/>
      <c r="B605" s="1"/>
      <c r="C605" s="26"/>
      <c r="D605" s="1"/>
      <c r="E605" s="1"/>
    </row>
    <row r="606" spans="1:5" x14ac:dyDescent="0.3">
      <c r="A606" s="1"/>
      <c r="B606" s="1"/>
      <c r="C606" s="26"/>
      <c r="D606" s="1"/>
      <c r="E606" s="1"/>
    </row>
    <row r="607" spans="1:5" x14ac:dyDescent="0.3">
      <c r="A607" s="1"/>
      <c r="B607" s="1"/>
      <c r="C607" s="26"/>
      <c r="D607" s="1"/>
      <c r="E607" s="1"/>
    </row>
    <row r="608" spans="1:5" x14ac:dyDescent="0.3">
      <c r="A608" s="1"/>
      <c r="B608" s="1"/>
      <c r="C608" s="26"/>
      <c r="D608" s="1"/>
      <c r="E608" s="1"/>
    </row>
    <row r="609" spans="1:5" x14ac:dyDescent="0.3">
      <c r="A609" s="1"/>
      <c r="B609" s="1"/>
      <c r="C609" s="26"/>
      <c r="D609" s="1"/>
      <c r="E609" s="1"/>
    </row>
    <row r="610" spans="1:5" x14ac:dyDescent="0.3">
      <c r="A610" s="1"/>
      <c r="B610" s="1"/>
      <c r="C610" s="26"/>
      <c r="D610" s="1"/>
      <c r="E610" s="1"/>
    </row>
    <row r="611" spans="1:5" x14ac:dyDescent="0.3">
      <c r="A611" s="1"/>
      <c r="B611" s="1"/>
      <c r="C611" s="26"/>
      <c r="D611" s="1"/>
      <c r="E611" s="1"/>
    </row>
    <row r="612" spans="1:5" x14ac:dyDescent="0.3">
      <c r="A612" s="1"/>
      <c r="B612" s="1"/>
      <c r="C612" s="26"/>
      <c r="D612" s="1"/>
      <c r="E612" s="1"/>
    </row>
    <row r="613" spans="1:5" x14ac:dyDescent="0.3">
      <c r="A613" s="1"/>
      <c r="B613" s="1"/>
      <c r="C613" s="26"/>
      <c r="D613" s="1"/>
      <c r="E613" s="1"/>
    </row>
    <row r="614" spans="1:5" x14ac:dyDescent="0.3">
      <c r="A614" s="1"/>
      <c r="B614" s="1"/>
      <c r="C614" s="26"/>
      <c r="D614" s="1"/>
      <c r="E614" s="1"/>
    </row>
    <row r="615" spans="1:5" x14ac:dyDescent="0.3">
      <c r="A615" s="1"/>
      <c r="B615" s="1"/>
      <c r="C615" s="26"/>
      <c r="D615" s="1"/>
      <c r="E615" s="1"/>
    </row>
    <row r="616" spans="1:5" x14ac:dyDescent="0.3">
      <c r="A616" s="1"/>
      <c r="B616" s="1"/>
      <c r="C616" s="26"/>
      <c r="D616" s="1"/>
      <c r="E616" s="1"/>
    </row>
    <row r="617" spans="1:5" x14ac:dyDescent="0.3">
      <c r="A617" s="1"/>
      <c r="B617" s="1"/>
      <c r="C617" s="26"/>
      <c r="D617" s="1"/>
      <c r="E617" s="1"/>
    </row>
    <row r="618" spans="1:5" x14ac:dyDescent="0.3">
      <c r="A618" s="1"/>
      <c r="B618" s="1"/>
      <c r="C618" s="26"/>
      <c r="D618" s="1"/>
      <c r="E618" s="1"/>
    </row>
    <row r="619" spans="1:5" x14ac:dyDescent="0.3">
      <c r="A619" s="1"/>
      <c r="B619" s="1"/>
      <c r="C619" s="26"/>
      <c r="D619" s="1"/>
      <c r="E619" s="1"/>
    </row>
    <row r="620" spans="1:5" x14ac:dyDescent="0.3">
      <c r="A620" s="1"/>
      <c r="B620" s="1"/>
      <c r="C620" s="26"/>
      <c r="D620" s="1"/>
      <c r="E620" s="1"/>
    </row>
    <row r="621" spans="1:5" x14ac:dyDescent="0.3">
      <c r="A621" s="1"/>
      <c r="B621" s="1"/>
      <c r="C621" s="26"/>
      <c r="D621" s="1"/>
      <c r="E621" s="1"/>
    </row>
    <row r="622" spans="1:5" x14ac:dyDescent="0.3">
      <c r="A622" s="1"/>
      <c r="B622" s="1"/>
      <c r="C622" s="26"/>
      <c r="D622" s="1"/>
      <c r="E622" s="1"/>
    </row>
    <row r="623" spans="1:5" x14ac:dyDescent="0.3">
      <c r="A623" s="1"/>
      <c r="B623" s="1"/>
      <c r="C623" s="26"/>
      <c r="D623" s="1"/>
      <c r="E623" s="1"/>
    </row>
    <row r="624" spans="1:5" x14ac:dyDescent="0.3">
      <c r="A624" s="1"/>
      <c r="B624" s="1"/>
      <c r="C624" s="26"/>
      <c r="D624" s="1"/>
      <c r="E624" s="1"/>
    </row>
    <row r="625" spans="1:5" x14ac:dyDescent="0.3">
      <c r="A625" s="1"/>
      <c r="B625" s="1"/>
      <c r="C625" s="26"/>
      <c r="D625" s="1"/>
      <c r="E625" s="1"/>
    </row>
    <row r="626" spans="1:5" x14ac:dyDescent="0.3">
      <c r="A626" s="1"/>
      <c r="B626" s="1"/>
      <c r="C626" s="26"/>
      <c r="D626" s="1"/>
      <c r="E626" s="1"/>
    </row>
    <row r="627" spans="1:5" x14ac:dyDescent="0.3">
      <c r="A627" s="1"/>
      <c r="B627" s="1"/>
      <c r="C627" s="26"/>
      <c r="D627" s="1"/>
      <c r="E627" s="1"/>
    </row>
    <row r="628" spans="1:5" x14ac:dyDescent="0.3">
      <c r="A628" s="1"/>
      <c r="B628" s="1"/>
      <c r="C628" s="26"/>
      <c r="D628" s="1"/>
      <c r="E628" s="1"/>
    </row>
    <row r="629" spans="1:5" x14ac:dyDescent="0.3">
      <c r="A629" s="1"/>
      <c r="B629" s="1"/>
      <c r="C629" s="26"/>
      <c r="D629" s="1"/>
      <c r="E629" s="1"/>
    </row>
    <row r="630" spans="1:5" x14ac:dyDescent="0.3">
      <c r="A630" s="1"/>
      <c r="B630" s="1"/>
      <c r="C630" s="26"/>
      <c r="D630" s="1"/>
      <c r="E630" s="1"/>
    </row>
    <row r="631" spans="1:5" x14ac:dyDescent="0.3">
      <c r="A631" s="1"/>
      <c r="B631" s="1"/>
      <c r="C631" s="26"/>
      <c r="D631" s="1"/>
      <c r="E631" s="1"/>
    </row>
    <row r="632" spans="1:5" x14ac:dyDescent="0.3">
      <c r="A632" s="1"/>
      <c r="B632" s="1"/>
      <c r="C632" s="26"/>
      <c r="D632" s="1"/>
      <c r="E632" s="1"/>
    </row>
    <row r="633" spans="1:5" x14ac:dyDescent="0.3">
      <c r="A633" s="1"/>
      <c r="B633" s="1"/>
      <c r="C633" s="26"/>
      <c r="D633" s="1"/>
      <c r="E633" s="1"/>
    </row>
    <row r="634" spans="1:5" x14ac:dyDescent="0.3">
      <c r="A634" s="1"/>
      <c r="B634" s="1"/>
      <c r="C634" s="26"/>
      <c r="D634" s="1"/>
      <c r="E634" s="1"/>
    </row>
    <row r="635" spans="1:5" x14ac:dyDescent="0.3">
      <c r="A635" s="1"/>
      <c r="B635" s="1"/>
      <c r="C635" s="26"/>
      <c r="D635" s="1"/>
      <c r="E635" s="1"/>
    </row>
    <row r="636" spans="1:5" x14ac:dyDescent="0.3">
      <c r="A636" s="1"/>
      <c r="B636" s="1"/>
      <c r="C636" s="26"/>
      <c r="D636" s="1"/>
      <c r="E636" s="1"/>
    </row>
    <row r="637" spans="1:5" x14ac:dyDescent="0.3">
      <c r="A637" s="1"/>
      <c r="B637" s="1"/>
      <c r="C637" s="26"/>
      <c r="D637" s="1"/>
      <c r="E637" s="1"/>
    </row>
    <row r="638" spans="1:5" x14ac:dyDescent="0.3">
      <c r="A638" s="1"/>
      <c r="B638" s="1"/>
      <c r="C638" s="26"/>
      <c r="D638" s="1"/>
      <c r="E638" s="1"/>
    </row>
    <row r="639" spans="1:5" x14ac:dyDescent="0.3">
      <c r="A639" s="1"/>
      <c r="B639" s="1"/>
      <c r="C639" s="26"/>
      <c r="D639" s="1"/>
      <c r="E639" s="1"/>
    </row>
    <row r="640" spans="1:5" x14ac:dyDescent="0.3">
      <c r="A640" s="1"/>
      <c r="B640" s="1"/>
      <c r="C640" s="26"/>
      <c r="D640" s="1"/>
      <c r="E640" s="1"/>
    </row>
    <row r="641" spans="1:5" x14ac:dyDescent="0.3">
      <c r="A641" s="1"/>
      <c r="B641" s="1"/>
      <c r="C641" s="26"/>
      <c r="D641" s="1"/>
      <c r="E641" s="1"/>
    </row>
    <row r="642" spans="1:5" x14ac:dyDescent="0.3">
      <c r="A642" s="1"/>
      <c r="B642" s="1"/>
      <c r="C642" s="26"/>
      <c r="D642" s="1"/>
      <c r="E642" s="1"/>
    </row>
    <row r="643" spans="1:5" x14ac:dyDescent="0.3">
      <c r="A643" s="1"/>
      <c r="B643" s="1"/>
      <c r="C643" s="26"/>
      <c r="D643" s="1"/>
      <c r="E643" s="1"/>
    </row>
    <row r="644" spans="1:5" x14ac:dyDescent="0.3">
      <c r="A644" s="1"/>
      <c r="B644" s="1"/>
      <c r="C644" s="26"/>
      <c r="D644" s="1"/>
      <c r="E644" s="1"/>
    </row>
    <row r="645" spans="1:5" x14ac:dyDescent="0.3">
      <c r="A645" s="1"/>
      <c r="B645" s="1"/>
      <c r="C645" s="26"/>
      <c r="D645" s="1"/>
      <c r="E645" s="1"/>
    </row>
    <row r="646" spans="1:5" x14ac:dyDescent="0.3">
      <c r="A646" s="1"/>
      <c r="B646" s="1"/>
      <c r="C646" s="26"/>
      <c r="D646" s="1"/>
      <c r="E646" s="1"/>
    </row>
    <row r="647" spans="1:5" x14ac:dyDescent="0.3">
      <c r="A647" s="1"/>
      <c r="B647" s="1"/>
      <c r="C647" s="26"/>
      <c r="D647" s="1"/>
      <c r="E647" s="1"/>
    </row>
    <row r="648" spans="1:5" x14ac:dyDescent="0.3">
      <c r="A648" s="1"/>
      <c r="B648" s="1"/>
      <c r="C648" s="26"/>
      <c r="D648" s="1"/>
      <c r="E648" s="1"/>
    </row>
    <row r="649" spans="1:5" x14ac:dyDescent="0.3">
      <c r="A649" s="1"/>
      <c r="B649" s="1"/>
      <c r="C649" s="26"/>
      <c r="D649" s="1"/>
      <c r="E649" s="1"/>
    </row>
    <row r="650" spans="1:5" x14ac:dyDescent="0.3">
      <c r="A650" s="1"/>
      <c r="B650" s="1"/>
      <c r="C650" s="26"/>
      <c r="D650" s="1"/>
      <c r="E650" s="1"/>
    </row>
    <row r="651" spans="1:5" x14ac:dyDescent="0.3">
      <c r="A651" s="1"/>
      <c r="B651" s="1"/>
      <c r="C651" s="26"/>
      <c r="D651" s="1"/>
      <c r="E651" s="1"/>
    </row>
    <row r="652" spans="1:5" x14ac:dyDescent="0.3">
      <c r="A652" s="1"/>
      <c r="B652" s="1"/>
      <c r="C652" s="26"/>
      <c r="D652" s="1"/>
      <c r="E652" s="1"/>
    </row>
    <row r="653" spans="1:5" x14ac:dyDescent="0.3">
      <c r="A653" s="1"/>
      <c r="B653" s="1"/>
      <c r="C653" s="26"/>
      <c r="D653" s="1"/>
      <c r="E653" s="1"/>
    </row>
    <row r="654" spans="1:5" x14ac:dyDescent="0.3">
      <c r="A654" s="1"/>
      <c r="B654" s="1"/>
      <c r="C654" s="26"/>
      <c r="D654" s="1"/>
      <c r="E654" s="1"/>
    </row>
    <row r="655" spans="1:5" x14ac:dyDescent="0.3">
      <c r="A655" s="1"/>
      <c r="B655" s="1"/>
      <c r="C655" s="26"/>
      <c r="D655" s="1"/>
      <c r="E655" s="1"/>
    </row>
    <row r="656" spans="1:5" x14ac:dyDescent="0.3">
      <c r="A656" s="1"/>
      <c r="B656" s="1"/>
      <c r="C656" s="26"/>
      <c r="D656" s="1"/>
      <c r="E656" s="1"/>
    </row>
    <row r="657" spans="1:5" x14ac:dyDescent="0.3">
      <c r="A657" s="1"/>
      <c r="B657" s="1"/>
      <c r="C657" s="26"/>
      <c r="D657" s="1"/>
      <c r="E657" s="1"/>
    </row>
    <row r="658" spans="1:5" x14ac:dyDescent="0.3">
      <c r="A658" s="1"/>
      <c r="B658" s="1"/>
      <c r="C658" s="26"/>
      <c r="D658" s="1"/>
      <c r="E658" s="1"/>
    </row>
    <row r="659" spans="1:5" x14ac:dyDescent="0.3">
      <c r="A659" s="1"/>
      <c r="B659" s="1"/>
      <c r="C659" s="26"/>
      <c r="D659" s="1"/>
      <c r="E659" s="1"/>
    </row>
    <row r="660" spans="1:5" x14ac:dyDescent="0.3">
      <c r="A660" s="1"/>
      <c r="B660" s="1"/>
      <c r="C660" s="26"/>
      <c r="D660" s="1"/>
      <c r="E660" s="1"/>
    </row>
    <row r="661" spans="1:5" x14ac:dyDescent="0.3">
      <c r="A661" s="1"/>
      <c r="B661" s="1"/>
      <c r="C661" s="26"/>
      <c r="D661" s="1"/>
      <c r="E661" s="1"/>
    </row>
    <row r="662" spans="1:5" x14ac:dyDescent="0.3">
      <c r="A662" s="1"/>
      <c r="B662" s="1"/>
      <c r="C662" s="26"/>
      <c r="D662" s="1"/>
      <c r="E662" s="1"/>
    </row>
    <row r="663" spans="1:5" x14ac:dyDescent="0.3">
      <c r="A663" s="1"/>
      <c r="B663" s="1"/>
      <c r="C663" s="26"/>
      <c r="D663" s="1"/>
      <c r="E663" s="1"/>
    </row>
    <row r="664" spans="1:5" x14ac:dyDescent="0.3">
      <c r="A664" s="1"/>
      <c r="B664" s="1"/>
      <c r="C664" s="26"/>
      <c r="D664" s="1"/>
      <c r="E664" s="1"/>
    </row>
    <row r="665" spans="1:5" x14ac:dyDescent="0.3">
      <c r="A665" s="1"/>
      <c r="B665" s="1"/>
      <c r="C665" s="26"/>
      <c r="D665" s="1"/>
      <c r="E665" s="1"/>
    </row>
    <row r="666" spans="1:5" x14ac:dyDescent="0.3">
      <c r="A666" s="1"/>
      <c r="B666" s="1"/>
      <c r="C666" s="26"/>
      <c r="D666" s="1"/>
      <c r="E666" s="1"/>
    </row>
    <row r="667" spans="1:5" x14ac:dyDescent="0.3">
      <c r="A667" s="1"/>
      <c r="B667" s="1"/>
      <c r="C667" s="26"/>
      <c r="D667" s="1"/>
      <c r="E667" s="1"/>
    </row>
    <row r="668" spans="1:5" x14ac:dyDescent="0.3">
      <c r="A668" s="1"/>
      <c r="B668" s="1"/>
      <c r="C668" s="26"/>
      <c r="D668" s="1"/>
      <c r="E668" s="1"/>
    </row>
    <row r="669" spans="1:5" x14ac:dyDescent="0.3">
      <c r="A669" s="1"/>
      <c r="B669" s="1"/>
      <c r="C669" s="26"/>
      <c r="D669" s="1"/>
      <c r="E669" s="1"/>
    </row>
    <row r="670" spans="1:5" x14ac:dyDescent="0.3">
      <c r="A670" s="1"/>
      <c r="B670" s="1"/>
      <c r="C670" s="26"/>
      <c r="D670" s="1"/>
      <c r="E670" s="1"/>
    </row>
    <row r="671" spans="1:5" x14ac:dyDescent="0.3">
      <c r="A671" s="1"/>
      <c r="B671" s="1"/>
      <c r="C671" s="26"/>
      <c r="D671" s="1"/>
      <c r="E671" s="1"/>
    </row>
    <row r="672" spans="1:5" x14ac:dyDescent="0.3">
      <c r="A672" s="1"/>
      <c r="B672" s="1"/>
      <c r="C672" s="26"/>
      <c r="D672" s="1"/>
      <c r="E672" s="1"/>
    </row>
    <row r="673" spans="1:5" x14ac:dyDescent="0.3">
      <c r="A673" s="1"/>
      <c r="B673" s="1"/>
      <c r="C673" s="26"/>
      <c r="D673" s="1"/>
      <c r="E673" s="1"/>
    </row>
    <row r="674" spans="1:5" x14ac:dyDescent="0.3">
      <c r="A674" s="1"/>
      <c r="B674" s="1"/>
      <c r="C674" s="26"/>
      <c r="D674" s="1"/>
      <c r="E674" s="1"/>
    </row>
    <row r="675" spans="1:5" x14ac:dyDescent="0.3">
      <c r="A675" s="1"/>
      <c r="B675" s="1"/>
      <c r="C675" s="26"/>
      <c r="D675" s="1"/>
      <c r="E675" s="1"/>
    </row>
    <row r="676" spans="1:5" x14ac:dyDescent="0.3">
      <c r="A676" s="1"/>
      <c r="B676" s="1"/>
      <c r="C676" s="26"/>
      <c r="D676" s="1"/>
      <c r="E676" s="1"/>
    </row>
    <row r="677" spans="1:5" x14ac:dyDescent="0.3">
      <c r="A677" s="1"/>
      <c r="B677" s="1"/>
      <c r="C677" s="26"/>
      <c r="D677" s="1"/>
      <c r="E677" s="1"/>
    </row>
    <row r="678" spans="1:5" x14ac:dyDescent="0.3">
      <c r="A678" s="1"/>
      <c r="B678" s="1"/>
      <c r="C678" s="26"/>
      <c r="D678" s="1"/>
      <c r="E678" s="1"/>
    </row>
    <row r="679" spans="1:5" x14ac:dyDescent="0.3">
      <c r="A679" s="1"/>
      <c r="B679" s="1"/>
      <c r="C679" s="26"/>
      <c r="D679" s="1"/>
      <c r="E679" s="1"/>
    </row>
    <row r="680" spans="1:5" x14ac:dyDescent="0.3">
      <c r="A680" s="1"/>
      <c r="B680" s="1"/>
      <c r="C680" s="26"/>
      <c r="D680" s="1"/>
      <c r="E680" s="1"/>
    </row>
    <row r="681" spans="1:5" x14ac:dyDescent="0.3">
      <c r="A681" s="1"/>
      <c r="B681" s="1"/>
      <c r="C681" s="26"/>
      <c r="D681" s="1"/>
      <c r="E681" s="1"/>
    </row>
    <row r="682" spans="1:5" x14ac:dyDescent="0.3">
      <c r="A682" s="1"/>
      <c r="B682" s="1"/>
      <c r="C682" s="26"/>
      <c r="D682" s="1"/>
      <c r="E682" s="1"/>
    </row>
    <row r="683" spans="1:5" x14ac:dyDescent="0.3">
      <c r="A683" s="1"/>
      <c r="B683" s="1"/>
      <c r="C683" s="26"/>
      <c r="D683" s="1"/>
      <c r="E683" s="1"/>
    </row>
    <row r="684" spans="1:5" x14ac:dyDescent="0.3">
      <c r="A684" s="1"/>
      <c r="B684" s="1"/>
      <c r="C684" s="26"/>
      <c r="D684" s="1"/>
      <c r="E684" s="1"/>
    </row>
    <row r="685" spans="1:5" x14ac:dyDescent="0.3">
      <c r="A685" s="1"/>
      <c r="B685" s="1"/>
      <c r="C685" s="26"/>
      <c r="D685" s="1"/>
      <c r="E685" s="1"/>
    </row>
    <row r="686" spans="1:5" x14ac:dyDescent="0.3">
      <c r="A686" s="1"/>
      <c r="B686" s="1"/>
      <c r="C686" s="26"/>
      <c r="D686" s="1"/>
      <c r="E686" s="1"/>
    </row>
    <row r="687" spans="1:5" x14ac:dyDescent="0.3">
      <c r="A687" s="1"/>
      <c r="B687" s="1"/>
      <c r="C687" s="26"/>
      <c r="D687" s="1"/>
      <c r="E687" s="1"/>
    </row>
    <row r="688" spans="1:5" x14ac:dyDescent="0.3">
      <c r="A688" s="1"/>
      <c r="B688" s="1"/>
      <c r="C688" s="26"/>
      <c r="D688" s="1"/>
      <c r="E688" s="1"/>
    </row>
    <row r="689" spans="1:5" x14ac:dyDescent="0.3">
      <c r="A689" s="1"/>
      <c r="B689" s="1"/>
      <c r="C689" s="26"/>
      <c r="D689" s="1"/>
      <c r="E689" s="1"/>
    </row>
    <row r="690" spans="1:5" x14ac:dyDescent="0.3">
      <c r="A690" s="1"/>
      <c r="B690" s="1"/>
      <c r="C690" s="26"/>
      <c r="D690" s="1"/>
      <c r="E690" s="1"/>
    </row>
    <row r="691" spans="1:5" x14ac:dyDescent="0.3">
      <c r="A691" s="1"/>
      <c r="B691" s="1"/>
      <c r="C691" s="26"/>
      <c r="D691" s="1"/>
      <c r="E691" s="1"/>
    </row>
    <row r="692" spans="1:5" x14ac:dyDescent="0.3">
      <c r="A692" s="1"/>
      <c r="B692" s="1"/>
      <c r="C692" s="26"/>
      <c r="D692" s="1"/>
      <c r="E692" s="1"/>
    </row>
    <row r="693" spans="1:5" x14ac:dyDescent="0.3">
      <c r="A693" s="1"/>
      <c r="B693" s="1"/>
      <c r="C693" s="26"/>
      <c r="D693" s="1"/>
      <c r="E693" s="1"/>
    </row>
    <row r="694" spans="1:5" x14ac:dyDescent="0.3">
      <c r="A694" s="1"/>
      <c r="B694" s="1"/>
      <c r="C694" s="26"/>
      <c r="D694" s="1"/>
      <c r="E694" s="1"/>
    </row>
    <row r="695" spans="1:5" x14ac:dyDescent="0.3">
      <c r="A695" s="1"/>
      <c r="B695" s="1"/>
      <c r="C695" s="26"/>
      <c r="D695" s="1"/>
      <c r="E695" s="1"/>
    </row>
    <row r="696" spans="1:5" x14ac:dyDescent="0.3">
      <c r="A696" s="1"/>
      <c r="B696" s="1"/>
      <c r="C696" s="26"/>
      <c r="D696" s="1"/>
      <c r="E696" s="1"/>
    </row>
    <row r="697" spans="1:5" x14ac:dyDescent="0.3">
      <c r="A697" s="1"/>
      <c r="B697" s="1"/>
      <c r="C697" s="26"/>
      <c r="D697" s="1"/>
      <c r="E697" s="1"/>
    </row>
    <row r="698" spans="1:5" x14ac:dyDescent="0.3">
      <c r="A698" s="1"/>
      <c r="B698" s="1"/>
      <c r="C698" s="26"/>
      <c r="D698" s="1"/>
      <c r="E698" s="1"/>
    </row>
    <row r="699" spans="1:5" x14ac:dyDescent="0.3">
      <c r="A699" s="1"/>
      <c r="B699" s="1"/>
      <c r="C699" s="26"/>
      <c r="D699" s="1"/>
      <c r="E699" s="1"/>
    </row>
    <row r="700" spans="1:5" x14ac:dyDescent="0.3">
      <c r="A700" s="1"/>
      <c r="B700" s="1"/>
      <c r="C700" s="26"/>
      <c r="D700" s="1"/>
      <c r="E700" s="1"/>
    </row>
    <row r="701" spans="1:5" x14ac:dyDescent="0.3">
      <c r="A701" s="1"/>
      <c r="B701" s="1"/>
      <c r="C701" s="26"/>
      <c r="D701" s="1"/>
      <c r="E701" s="1"/>
    </row>
    <row r="702" spans="1:5" x14ac:dyDescent="0.3">
      <c r="A702" s="1"/>
      <c r="B702" s="1"/>
      <c r="C702" s="26"/>
      <c r="D702" s="1"/>
      <c r="E702" s="1"/>
    </row>
    <row r="703" spans="1:5" x14ac:dyDescent="0.3">
      <c r="A703" s="1"/>
      <c r="B703" s="1"/>
      <c r="C703" s="26"/>
      <c r="D703" s="1"/>
      <c r="E703" s="1"/>
    </row>
    <row r="704" spans="1:5" x14ac:dyDescent="0.3">
      <c r="A704" s="1"/>
      <c r="B704" s="1"/>
      <c r="C704" s="26"/>
      <c r="D704" s="1"/>
      <c r="E704" s="1"/>
    </row>
    <row r="705" spans="1:5" x14ac:dyDescent="0.3">
      <c r="A705" s="1"/>
      <c r="B705" s="1"/>
      <c r="C705" s="26"/>
      <c r="D705" s="1"/>
      <c r="E705" s="1"/>
    </row>
    <row r="706" spans="1:5" x14ac:dyDescent="0.3">
      <c r="A706" s="1"/>
      <c r="B706" s="1"/>
      <c r="C706" s="26"/>
      <c r="D706" s="1"/>
      <c r="E706" s="1"/>
    </row>
    <row r="707" spans="1:5" x14ac:dyDescent="0.3">
      <c r="A707" s="1"/>
      <c r="B707" s="1"/>
      <c r="C707" s="26"/>
      <c r="D707" s="1"/>
      <c r="E707" s="1"/>
    </row>
    <row r="708" spans="1:5" x14ac:dyDescent="0.3">
      <c r="A708" s="1"/>
      <c r="B708" s="1"/>
      <c r="C708" s="26"/>
      <c r="D708" s="1"/>
      <c r="E708" s="1"/>
    </row>
    <row r="709" spans="1:5" x14ac:dyDescent="0.3">
      <c r="A709" s="1"/>
      <c r="B709" s="1"/>
      <c r="C709" s="26"/>
      <c r="D709" s="1"/>
      <c r="E709" s="1"/>
    </row>
    <row r="710" spans="1:5" x14ac:dyDescent="0.3">
      <c r="A710" s="1"/>
      <c r="B710" s="1"/>
      <c r="C710" s="26"/>
      <c r="D710" s="1"/>
      <c r="E710" s="1"/>
    </row>
    <row r="711" spans="1:5" x14ac:dyDescent="0.3">
      <c r="A711" s="1"/>
      <c r="B711" s="1"/>
      <c r="C711" s="26"/>
      <c r="D711" s="1"/>
      <c r="E711" s="1"/>
    </row>
    <row r="712" spans="1:5" x14ac:dyDescent="0.3">
      <c r="A712" s="1"/>
      <c r="B712" s="1"/>
      <c r="C712" s="26"/>
      <c r="D712" s="1"/>
      <c r="E712" s="1"/>
    </row>
    <row r="713" spans="1:5" x14ac:dyDescent="0.3">
      <c r="A713" s="1"/>
      <c r="B713" s="1"/>
      <c r="C713" s="26"/>
      <c r="D713" s="1"/>
      <c r="E713" s="1"/>
    </row>
    <row r="714" spans="1:5" x14ac:dyDescent="0.3">
      <c r="A714" s="1"/>
      <c r="B714" s="1"/>
      <c r="C714" s="26"/>
      <c r="D714" s="1"/>
      <c r="E714" s="1"/>
    </row>
    <row r="715" spans="1:5" x14ac:dyDescent="0.3">
      <c r="A715" s="1"/>
      <c r="B715" s="1"/>
      <c r="C715" s="26"/>
      <c r="D715" s="1"/>
      <c r="E715" s="1"/>
    </row>
    <row r="716" spans="1:5" x14ac:dyDescent="0.3">
      <c r="A716" s="1"/>
      <c r="B716" s="1"/>
      <c r="C716" s="26"/>
      <c r="D716" s="1"/>
      <c r="E716" s="1"/>
    </row>
    <row r="717" spans="1:5" x14ac:dyDescent="0.3">
      <c r="A717" s="1"/>
      <c r="B717" s="1"/>
      <c r="C717" s="26"/>
      <c r="D717" s="1"/>
      <c r="E717" s="1"/>
    </row>
    <row r="718" spans="1:5" x14ac:dyDescent="0.3">
      <c r="A718" s="1"/>
      <c r="B718" s="1"/>
      <c r="C718" s="26"/>
      <c r="D718" s="1"/>
      <c r="E718" s="1"/>
    </row>
    <row r="719" spans="1:5" x14ac:dyDescent="0.3">
      <c r="A719" s="1"/>
      <c r="B719" s="1"/>
      <c r="C719" s="26"/>
      <c r="D719" s="1"/>
      <c r="E719" s="1"/>
    </row>
    <row r="720" spans="1:5" x14ac:dyDescent="0.3">
      <c r="A720" s="1"/>
      <c r="B720" s="1"/>
      <c r="C720" s="26"/>
      <c r="D720" s="1"/>
      <c r="E720" s="1"/>
    </row>
    <row r="721" spans="1:5" x14ac:dyDescent="0.3">
      <c r="A721" s="1"/>
      <c r="B721" s="1"/>
      <c r="C721" s="26"/>
      <c r="D721" s="1"/>
      <c r="E721" s="1"/>
    </row>
    <row r="722" spans="1:5" x14ac:dyDescent="0.3">
      <c r="A722" s="1"/>
      <c r="B722" s="1"/>
      <c r="C722" s="26"/>
      <c r="D722" s="1"/>
      <c r="E722" s="1"/>
    </row>
    <row r="723" spans="1:5" x14ac:dyDescent="0.3">
      <c r="A723" s="1"/>
      <c r="B723" s="1"/>
      <c r="C723" s="26"/>
      <c r="D723" s="1"/>
      <c r="E723" s="1"/>
    </row>
    <row r="724" spans="1:5" x14ac:dyDescent="0.3">
      <c r="A724" s="1"/>
      <c r="B724" s="1"/>
      <c r="C724" s="26"/>
      <c r="D724" s="1"/>
      <c r="E724" s="1"/>
    </row>
    <row r="725" spans="1:5" x14ac:dyDescent="0.3">
      <c r="A725" s="1"/>
      <c r="B725" s="1"/>
      <c r="C725" s="26"/>
      <c r="D725" s="1"/>
      <c r="E725" s="1"/>
    </row>
    <row r="726" spans="1:5" x14ac:dyDescent="0.3">
      <c r="A726" s="1"/>
      <c r="B726" s="1"/>
      <c r="C726" s="26"/>
      <c r="D726" s="1"/>
      <c r="E726" s="1"/>
    </row>
    <row r="727" spans="1:5" x14ac:dyDescent="0.3">
      <c r="A727" s="1"/>
      <c r="B727" s="1"/>
      <c r="C727" s="26"/>
      <c r="D727" s="1"/>
      <c r="E727" s="1"/>
    </row>
    <row r="728" spans="1:5" x14ac:dyDescent="0.3">
      <c r="A728" s="1"/>
      <c r="B728" s="1"/>
      <c r="C728" s="26"/>
      <c r="D728" s="1"/>
      <c r="E728" s="1"/>
    </row>
    <row r="729" spans="1:5" x14ac:dyDescent="0.3">
      <c r="A729" s="1"/>
      <c r="B729" s="1"/>
      <c r="C729" s="26"/>
      <c r="D729" s="1"/>
      <c r="E729" s="1"/>
    </row>
    <row r="730" spans="1:5" x14ac:dyDescent="0.3">
      <c r="A730" s="1"/>
      <c r="B730" s="1"/>
      <c r="C730" s="26"/>
      <c r="D730" s="1"/>
      <c r="E730" s="1"/>
    </row>
    <row r="731" spans="1:5" x14ac:dyDescent="0.3">
      <c r="A731" s="1"/>
      <c r="B731" s="1"/>
      <c r="C731" s="26"/>
      <c r="D731" s="1"/>
      <c r="E731" s="1"/>
    </row>
    <row r="732" spans="1:5" x14ac:dyDescent="0.3">
      <c r="A732" s="1"/>
      <c r="B732" s="1"/>
      <c r="C732" s="26"/>
      <c r="D732" s="1"/>
      <c r="E732" s="1"/>
    </row>
    <row r="733" spans="1:5" x14ac:dyDescent="0.3">
      <c r="A733" s="1"/>
      <c r="B733" s="1"/>
      <c r="C733" s="26"/>
      <c r="D733" s="1"/>
      <c r="E733" s="1"/>
    </row>
    <row r="734" spans="1:5" x14ac:dyDescent="0.3">
      <c r="A734" s="1"/>
      <c r="B734" s="1"/>
      <c r="C734" s="26"/>
      <c r="D734" s="1"/>
      <c r="E734" s="1"/>
    </row>
    <row r="735" spans="1:5" x14ac:dyDescent="0.3">
      <c r="A735" s="1"/>
      <c r="B735" s="1"/>
      <c r="C735" s="26"/>
      <c r="D735" s="1"/>
      <c r="E735" s="1"/>
    </row>
    <row r="736" spans="1:5" x14ac:dyDescent="0.3">
      <c r="A736" s="1"/>
      <c r="B736" s="1"/>
      <c r="C736" s="26"/>
      <c r="D736" s="1"/>
      <c r="E736" s="1"/>
    </row>
    <row r="737" spans="1:5" x14ac:dyDescent="0.3">
      <c r="A737" s="1"/>
      <c r="B737" s="1"/>
      <c r="C737" s="26"/>
      <c r="D737" s="1"/>
      <c r="E737" s="1"/>
    </row>
    <row r="738" spans="1:5" x14ac:dyDescent="0.3">
      <c r="A738" s="1"/>
      <c r="B738" s="1"/>
      <c r="C738" s="26"/>
      <c r="D738" s="1"/>
      <c r="E738" s="1"/>
    </row>
    <row r="739" spans="1:5" x14ac:dyDescent="0.3">
      <c r="A739" s="1"/>
      <c r="B739" s="1"/>
      <c r="C739" s="26"/>
      <c r="D739" s="1"/>
      <c r="E739" s="1"/>
    </row>
    <row r="740" spans="1:5" x14ac:dyDescent="0.3">
      <c r="A740" s="1"/>
      <c r="B740" s="1"/>
      <c r="C740" s="26"/>
      <c r="D740" s="1"/>
      <c r="E740" s="1"/>
    </row>
    <row r="741" spans="1:5" x14ac:dyDescent="0.3">
      <c r="A741" s="1"/>
      <c r="B741" s="1"/>
      <c r="C741" s="26"/>
      <c r="D741" s="1"/>
      <c r="E741" s="1"/>
    </row>
    <row r="742" spans="1:5" x14ac:dyDescent="0.3">
      <c r="A742" s="1"/>
      <c r="B742" s="1"/>
      <c r="C742" s="26"/>
      <c r="D742" s="1"/>
      <c r="E742" s="1"/>
    </row>
    <row r="743" spans="1:5" x14ac:dyDescent="0.3">
      <c r="A743" s="1"/>
      <c r="B743" s="1"/>
      <c r="C743" s="26"/>
      <c r="D743" s="1"/>
      <c r="E743" s="1"/>
    </row>
    <row r="744" spans="1:5" x14ac:dyDescent="0.3">
      <c r="A744" s="1"/>
      <c r="B744" s="1"/>
      <c r="C744" s="26"/>
      <c r="D744" s="1"/>
      <c r="E744" s="1"/>
    </row>
    <row r="745" spans="1:5" x14ac:dyDescent="0.3">
      <c r="A745" s="1"/>
      <c r="B745" s="1"/>
      <c r="C745" s="26"/>
      <c r="D745" s="1"/>
      <c r="E745" s="1"/>
    </row>
    <row r="746" spans="1:5" x14ac:dyDescent="0.3">
      <c r="A746" s="1"/>
      <c r="B746" s="1"/>
      <c r="C746" s="26"/>
      <c r="D746" s="1"/>
      <c r="E746" s="1"/>
    </row>
    <row r="747" spans="1:5" x14ac:dyDescent="0.3">
      <c r="A747" s="1"/>
      <c r="B747" s="1"/>
      <c r="C747" s="26"/>
      <c r="D747" s="1"/>
      <c r="E747" s="1"/>
    </row>
    <row r="748" spans="1:5" x14ac:dyDescent="0.3">
      <c r="A748" s="1"/>
      <c r="B748" s="1"/>
      <c r="C748" s="26"/>
      <c r="D748" s="1"/>
      <c r="E748" s="1"/>
    </row>
    <row r="749" spans="1:5" x14ac:dyDescent="0.3">
      <c r="A749" s="1"/>
      <c r="B749" s="1"/>
      <c r="C749" s="26"/>
      <c r="D749" s="1"/>
      <c r="E749" s="1"/>
    </row>
    <row r="750" spans="1:5" x14ac:dyDescent="0.3">
      <c r="A750" s="1"/>
      <c r="B750" s="1"/>
      <c r="C750" s="26"/>
      <c r="D750" s="1"/>
      <c r="E750" s="1"/>
    </row>
    <row r="751" spans="1:5" x14ac:dyDescent="0.3">
      <c r="A751" s="1"/>
      <c r="B751" s="1"/>
      <c r="C751" s="26"/>
      <c r="D751" s="1"/>
      <c r="E751" s="1"/>
    </row>
    <row r="752" spans="1:5" x14ac:dyDescent="0.3">
      <c r="A752" s="1"/>
      <c r="B752" s="1"/>
      <c r="C752" s="26"/>
      <c r="D752" s="1"/>
      <c r="E752" s="1"/>
    </row>
    <row r="753" spans="1:5" x14ac:dyDescent="0.3">
      <c r="A753" s="1"/>
      <c r="B753" s="1"/>
      <c r="C753" s="26"/>
      <c r="D753" s="1"/>
      <c r="E753" s="1"/>
    </row>
    <row r="754" spans="1:5" x14ac:dyDescent="0.3">
      <c r="A754" s="1"/>
      <c r="B754" s="1"/>
      <c r="C754" s="26"/>
      <c r="D754" s="1"/>
      <c r="E754" s="1"/>
    </row>
    <row r="755" spans="1:5" x14ac:dyDescent="0.3">
      <c r="A755" s="1"/>
      <c r="B755" s="1"/>
      <c r="C755" s="26"/>
      <c r="D755" s="1"/>
      <c r="E755" s="1"/>
    </row>
    <row r="756" spans="1:5" x14ac:dyDescent="0.3">
      <c r="A756" s="1"/>
      <c r="B756" s="1"/>
      <c r="C756" s="26"/>
      <c r="D756" s="1"/>
      <c r="E756" s="1"/>
    </row>
    <row r="757" spans="1:5" x14ac:dyDescent="0.3">
      <c r="A757" s="1"/>
      <c r="B757" s="1"/>
      <c r="C757" s="26"/>
      <c r="D757" s="1"/>
      <c r="E757" s="1"/>
    </row>
    <row r="758" spans="1:5" x14ac:dyDescent="0.3">
      <c r="A758" s="1"/>
      <c r="B758" s="1"/>
      <c r="C758" s="26"/>
      <c r="D758" s="1"/>
      <c r="E758" s="1"/>
    </row>
    <row r="759" spans="1:5" x14ac:dyDescent="0.3">
      <c r="A759" s="1"/>
      <c r="B759" s="1"/>
      <c r="C759" s="26"/>
      <c r="D759" s="1"/>
      <c r="E759" s="1"/>
    </row>
    <row r="760" spans="1:5" x14ac:dyDescent="0.3">
      <c r="A760" s="1"/>
      <c r="B760" s="1"/>
      <c r="C760" s="26"/>
      <c r="D760" s="1"/>
      <c r="E760" s="1"/>
    </row>
    <row r="761" spans="1:5" x14ac:dyDescent="0.3">
      <c r="A761" s="1"/>
      <c r="B761" s="1"/>
      <c r="C761" s="26"/>
      <c r="D761" s="1"/>
      <c r="E761" s="1"/>
    </row>
    <row r="762" spans="1:5" x14ac:dyDescent="0.3">
      <c r="A762" s="1"/>
      <c r="B762" s="1"/>
      <c r="C762" s="26"/>
      <c r="D762" s="1"/>
      <c r="E762" s="1"/>
    </row>
    <row r="763" spans="1:5" x14ac:dyDescent="0.3">
      <c r="A763" s="1"/>
      <c r="B763" s="1"/>
      <c r="C763" s="26"/>
      <c r="D763" s="1"/>
      <c r="E763" s="1"/>
    </row>
    <row r="764" spans="1:5" x14ac:dyDescent="0.3">
      <c r="A764" s="1"/>
      <c r="B764" s="1"/>
      <c r="C764" s="26"/>
      <c r="D764" s="1"/>
      <c r="E764" s="1"/>
    </row>
    <row r="765" spans="1:5" x14ac:dyDescent="0.3">
      <c r="A765" s="1"/>
      <c r="B765" s="1"/>
      <c r="C765" s="26"/>
      <c r="D765" s="1"/>
      <c r="E765" s="1"/>
    </row>
    <row r="766" spans="1:5" x14ac:dyDescent="0.3">
      <c r="A766" s="1"/>
      <c r="B766" s="1"/>
      <c r="C766" s="26"/>
      <c r="D766" s="1"/>
      <c r="E766" s="1"/>
    </row>
    <row r="767" spans="1:5" x14ac:dyDescent="0.3">
      <c r="A767" s="1"/>
      <c r="B767" s="1"/>
      <c r="C767" s="26"/>
      <c r="D767" s="1"/>
      <c r="E767" s="1"/>
    </row>
    <row r="768" spans="1:5" x14ac:dyDescent="0.3">
      <c r="A768" s="1"/>
      <c r="B768" s="1"/>
      <c r="C768" s="26"/>
      <c r="D768" s="1"/>
      <c r="E768" s="1"/>
    </row>
    <row r="769" spans="1:5" x14ac:dyDescent="0.3">
      <c r="A769" s="1"/>
      <c r="B769" s="1"/>
      <c r="C769" s="26"/>
      <c r="D769" s="1"/>
      <c r="E769" s="1"/>
    </row>
    <row r="770" spans="1:5" x14ac:dyDescent="0.3">
      <c r="A770" s="1"/>
      <c r="B770" s="1"/>
      <c r="C770" s="26"/>
      <c r="D770" s="1"/>
      <c r="E770" s="1"/>
    </row>
    <row r="771" spans="1:5" x14ac:dyDescent="0.3">
      <c r="A771" s="1"/>
      <c r="B771" s="1"/>
      <c r="C771" s="26"/>
      <c r="D771" s="1"/>
      <c r="E771" s="1"/>
    </row>
    <row r="772" spans="1:5" x14ac:dyDescent="0.3">
      <c r="A772" s="1"/>
      <c r="B772" s="1"/>
      <c r="C772" s="26"/>
      <c r="D772" s="1"/>
      <c r="E772" s="1"/>
    </row>
    <row r="773" spans="1:5" x14ac:dyDescent="0.3">
      <c r="A773" s="1"/>
      <c r="B773" s="1"/>
      <c r="C773" s="26"/>
      <c r="D773" s="1"/>
      <c r="E773" s="1"/>
    </row>
    <row r="774" spans="1:5" x14ac:dyDescent="0.3">
      <c r="A774" s="1"/>
      <c r="B774" s="1"/>
      <c r="C774" s="26"/>
      <c r="D774" s="1"/>
      <c r="E774" s="1"/>
    </row>
    <row r="775" spans="1:5" x14ac:dyDescent="0.3">
      <c r="A775" s="1"/>
      <c r="B775" s="1"/>
      <c r="C775" s="26"/>
      <c r="D775" s="1"/>
      <c r="E775" s="1"/>
    </row>
    <row r="776" spans="1:5" x14ac:dyDescent="0.3">
      <c r="A776" s="1"/>
      <c r="B776" s="1"/>
      <c r="C776" s="26"/>
      <c r="D776" s="1"/>
      <c r="E776" s="1"/>
    </row>
    <row r="777" spans="1:5" x14ac:dyDescent="0.3">
      <c r="A777" s="1"/>
      <c r="B777" s="1"/>
      <c r="C777" s="26"/>
      <c r="D777" s="1"/>
      <c r="E777" s="1"/>
    </row>
    <row r="778" spans="1:5" x14ac:dyDescent="0.3">
      <c r="A778" s="1"/>
      <c r="B778" s="1"/>
      <c r="C778" s="26"/>
      <c r="D778" s="1"/>
      <c r="E778" s="1"/>
    </row>
    <row r="779" spans="1:5" x14ac:dyDescent="0.3">
      <c r="A779" s="1"/>
      <c r="B779" s="1"/>
      <c r="C779" s="26"/>
      <c r="D779" s="1"/>
      <c r="E779" s="1"/>
    </row>
    <row r="780" spans="1:5" x14ac:dyDescent="0.3">
      <c r="A780" s="1"/>
      <c r="B780" s="1"/>
      <c r="C780" s="26"/>
      <c r="D780" s="1"/>
      <c r="E780" s="1"/>
    </row>
    <row r="781" spans="1:5" x14ac:dyDescent="0.3">
      <c r="A781" s="1"/>
      <c r="B781" s="1"/>
      <c r="C781" s="26"/>
      <c r="D781" s="1"/>
      <c r="E781" s="1"/>
    </row>
    <row r="782" spans="1:5" x14ac:dyDescent="0.3">
      <c r="A782" s="1"/>
      <c r="B782" s="1"/>
      <c r="C782" s="26"/>
      <c r="D782" s="1"/>
      <c r="E782" s="1"/>
    </row>
    <row r="783" spans="1:5" x14ac:dyDescent="0.3">
      <c r="A783" s="1"/>
      <c r="B783" s="1"/>
      <c r="C783" s="26"/>
      <c r="D783" s="1"/>
      <c r="E783" s="1"/>
    </row>
    <row r="784" spans="1:5" x14ac:dyDescent="0.3">
      <c r="A784" s="1"/>
      <c r="B784" s="1"/>
      <c r="C784" s="26"/>
      <c r="D784" s="1"/>
      <c r="E784" s="1"/>
    </row>
    <row r="785" spans="1:5" x14ac:dyDescent="0.3">
      <c r="A785" s="1"/>
      <c r="B785" s="1"/>
      <c r="C785" s="26"/>
      <c r="D785" s="1"/>
      <c r="E785" s="1"/>
    </row>
    <row r="786" spans="1:5" x14ac:dyDescent="0.3">
      <c r="A786" s="1"/>
      <c r="B786" s="1"/>
      <c r="C786" s="26"/>
      <c r="D786" s="1"/>
      <c r="E786" s="1"/>
    </row>
    <row r="787" spans="1:5" x14ac:dyDescent="0.3">
      <c r="A787" s="1"/>
      <c r="B787" s="1"/>
      <c r="C787" s="26"/>
      <c r="D787" s="1"/>
      <c r="E787" s="1"/>
    </row>
    <row r="788" spans="1:5" x14ac:dyDescent="0.3">
      <c r="A788" s="1"/>
      <c r="B788" s="1"/>
      <c r="C788" s="26"/>
      <c r="D788" s="1"/>
      <c r="E788" s="1"/>
    </row>
    <row r="789" spans="1:5" x14ac:dyDescent="0.3">
      <c r="A789" s="1"/>
      <c r="B789" s="1"/>
      <c r="C789" s="26"/>
      <c r="D789" s="1"/>
      <c r="E789" s="1"/>
    </row>
    <row r="790" spans="1:5" x14ac:dyDescent="0.3">
      <c r="A790" s="1"/>
      <c r="B790" s="1"/>
      <c r="C790" s="26"/>
      <c r="D790" s="1"/>
      <c r="E790" s="1"/>
    </row>
    <row r="791" spans="1:5" x14ac:dyDescent="0.3">
      <c r="A791" s="1"/>
      <c r="B791" s="1"/>
      <c r="C791" s="26"/>
      <c r="D791" s="1"/>
      <c r="E791" s="1"/>
    </row>
    <row r="792" spans="1:5" x14ac:dyDescent="0.3">
      <c r="A792" s="1"/>
      <c r="B792" s="1"/>
      <c r="C792" s="26"/>
      <c r="D792" s="1"/>
      <c r="E792" s="1"/>
    </row>
    <row r="793" spans="1:5" x14ac:dyDescent="0.3">
      <c r="A793" s="1"/>
      <c r="B793" s="1"/>
      <c r="C793" s="26"/>
      <c r="D793" s="1"/>
      <c r="E793" s="1"/>
    </row>
    <row r="794" spans="1:5" x14ac:dyDescent="0.3">
      <c r="A794" s="1"/>
      <c r="B794" s="1"/>
      <c r="C794" s="26"/>
      <c r="D794" s="1"/>
      <c r="E794" s="1"/>
    </row>
    <row r="795" spans="1:5" x14ac:dyDescent="0.3">
      <c r="A795" s="1"/>
      <c r="B795" s="1"/>
      <c r="C795" s="26"/>
      <c r="D795" s="1"/>
      <c r="E795" s="1"/>
    </row>
    <row r="796" spans="1:5" x14ac:dyDescent="0.3">
      <c r="A796" s="1"/>
      <c r="B796" s="1"/>
      <c r="C796" s="26"/>
      <c r="D796" s="1"/>
      <c r="E796" s="1"/>
    </row>
    <row r="797" spans="1:5" x14ac:dyDescent="0.3">
      <c r="A797" s="1"/>
      <c r="B797" s="1"/>
      <c r="C797" s="26"/>
      <c r="D797" s="1"/>
      <c r="E797" s="1"/>
    </row>
    <row r="798" spans="1:5" x14ac:dyDescent="0.3">
      <c r="A798" s="1"/>
      <c r="B798" s="1"/>
      <c r="C798" s="26"/>
      <c r="D798" s="1"/>
      <c r="E798" s="1"/>
    </row>
    <row r="799" spans="1:5" x14ac:dyDescent="0.3">
      <c r="A799" s="1"/>
      <c r="B799" s="1"/>
      <c r="C799" s="26"/>
      <c r="D799" s="1"/>
      <c r="E799" s="1"/>
    </row>
    <row r="800" spans="1:5" x14ac:dyDescent="0.3">
      <c r="A800" s="1"/>
      <c r="B800" s="1"/>
      <c r="C800" s="26"/>
      <c r="D800" s="1"/>
      <c r="E800" s="1"/>
    </row>
    <row r="801" spans="1:5" x14ac:dyDescent="0.3">
      <c r="A801" s="1"/>
      <c r="B801" s="1"/>
      <c r="C801" s="26"/>
      <c r="D801" s="1"/>
      <c r="E801" s="1"/>
    </row>
    <row r="802" spans="1:5" x14ac:dyDescent="0.3">
      <c r="A802" s="1"/>
      <c r="B802" s="1"/>
      <c r="C802" s="26"/>
      <c r="D802" s="1"/>
      <c r="E802" s="1"/>
    </row>
    <row r="803" spans="1:5" x14ac:dyDescent="0.3">
      <c r="A803" s="1"/>
      <c r="B803" s="1"/>
      <c r="C803" s="26"/>
      <c r="D803" s="1"/>
      <c r="E803" s="1"/>
    </row>
    <row r="804" spans="1:5" x14ac:dyDescent="0.3">
      <c r="A804" s="1"/>
      <c r="B804" s="1"/>
      <c r="C804" s="26"/>
      <c r="D804" s="1"/>
      <c r="E804" s="1"/>
    </row>
    <row r="805" spans="1:5" x14ac:dyDescent="0.3">
      <c r="A805" s="1"/>
      <c r="B805" s="1"/>
      <c r="C805" s="26"/>
      <c r="D805" s="1"/>
      <c r="E805" s="1"/>
    </row>
    <row r="806" spans="1:5" x14ac:dyDescent="0.3">
      <c r="A806" s="1"/>
      <c r="B806" s="1"/>
      <c r="C806" s="26"/>
      <c r="D806" s="1"/>
      <c r="E806" s="1"/>
    </row>
    <row r="807" spans="1:5" x14ac:dyDescent="0.3">
      <c r="A807" s="1"/>
      <c r="B807" s="1"/>
      <c r="C807" s="26"/>
      <c r="D807" s="1"/>
      <c r="E807" s="1"/>
    </row>
    <row r="808" spans="1:5" x14ac:dyDescent="0.3">
      <c r="A808" s="1"/>
      <c r="B808" s="1"/>
      <c r="C808" s="26"/>
      <c r="D808" s="1"/>
      <c r="E808" s="1"/>
    </row>
    <row r="809" spans="1:5" x14ac:dyDescent="0.3">
      <c r="A809" s="1"/>
      <c r="B809" s="1"/>
      <c r="C809" s="26"/>
      <c r="D809" s="1"/>
      <c r="E809" s="1"/>
    </row>
    <row r="810" spans="1:5" x14ac:dyDescent="0.3">
      <c r="A810" s="1"/>
      <c r="B810" s="1"/>
      <c r="C810" s="26"/>
      <c r="D810" s="1"/>
      <c r="E810" s="1"/>
    </row>
    <row r="811" spans="1:5" x14ac:dyDescent="0.3">
      <c r="A811" s="1"/>
      <c r="B811" s="1"/>
      <c r="C811" s="26"/>
      <c r="D811" s="1"/>
      <c r="E811" s="1"/>
    </row>
    <row r="812" spans="1:5" x14ac:dyDescent="0.3">
      <c r="A812" s="1"/>
      <c r="B812" s="1"/>
      <c r="C812" s="26"/>
      <c r="D812" s="1"/>
      <c r="E812" s="1"/>
    </row>
    <row r="813" spans="1:5" x14ac:dyDescent="0.3">
      <c r="A813" s="1"/>
      <c r="B813" s="1"/>
      <c r="C813" s="26"/>
      <c r="D813" s="1"/>
      <c r="E813" s="1"/>
    </row>
    <row r="814" spans="1:5" x14ac:dyDescent="0.3">
      <c r="A814" s="1"/>
      <c r="B814" s="1"/>
      <c r="C814" s="26"/>
      <c r="D814" s="1"/>
      <c r="E814" s="1"/>
    </row>
    <row r="815" spans="1:5" x14ac:dyDescent="0.3">
      <c r="A815" s="1"/>
      <c r="B815" s="1"/>
      <c r="C815" s="26"/>
      <c r="D815" s="1"/>
      <c r="E815" s="1"/>
    </row>
    <row r="816" spans="1:5" x14ac:dyDescent="0.3">
      <c r="A816" s="1"/>
      <c r="B816" s="1"/>
      <c r="C816" s="26"/>
      <c r="D816" s="1"/>
      <c r="E816" s="1"/>
    </row>
    <row r="817" spans="1:5" x14ac:dyDescent="0.3">
      <c r="A817" s="1"/>
      <c r="B817" s="1"/>
      <c r="C817" s="26"/>
      <c r="D817" s="1"/>
      <c r="E817" s="1"/>
    </row>
    <row r="818" spans="1:5" x14ac:dyDescent="0.3">
      <c r="A818" s="1"/>
      <c r="B818" s="1"/>
      <c r="C818" s="26"/>
      <c r="D818" s="1"/>
      <c r="E818" s="1"/>
    </row>
    <row r="819" spans="1:5" x14ac:dyDescent="0.3">
      <c r="A819" s="1"/>
      <c r="B819" s="1"/>
      <c r="C819" s="26"/>
      <c r="D819" s="1"/>
      <c r="E819" s="1"/>
    </row>
    <row r="820" spans="1:5" x14ac:dyDescent="0.3">
      <c r="A820" s="1"/>
      <c r="B820" s="1"/>
      <c r="C820" s="26"/>
      <c r="D820" s="1"/>
      <c r="E820" s="1"/>
    </row>
    <row r="821" spans="1:5" x14ac:dyDescent="0.3">
      <c r="A821" s="1"/>
      <c r="B821" s="1"/>
      <c r="C821" s="26"/>
      <c r="D821" s="1"/>
      <c r="E821" s="1"/>
    </row>
    <row r="822" spans="1:5" x14ac:dyDescent="0.3">
      <c r="A822" s="1"/>
      <c r="B822" s="1"/>
      <c r="C822" s="26"/>
      <c r="D822" s="1"/>
      <c r="E822" s="1"/>
    </row>
    <row r="823" spans="1:5" x14ac:dyDescent="0.3">
      <c r="A823" s="1"/>
      <c r="B823" s="1"/>
      <c r="C823" s="26"/>
      <c r="D823" s="1"/>
      <c r="E823" s="1"/>
    </row>
    <row r="824" spans="1:5" x14ac:dyDescent="0.3">
      <c r="A824" s="1"/>
      <c r="B824" s="1"/>
      <c r="C824" s="26"/>
      <c r="D824" s="1"/>
      <c r="E824" s="1"/>
    </row>
    <row r="825" spans="1:5" x14ac:dyDescent="0.3">
      <c r="A825" s="1"/>
      <c r="B825" s="1"/>
      <c r="C825" s="26"/>
      <c r="D825" s="1"/>
      <c r="E825" s="1"/>
    </row>
    <row r="826" spans="1:5" x14ac:dyDescent="0.3">
      <c r="A826" s="1"/>
      <c r="B826" s="1"/>
      <c r="C826" s="26"/>
      <c r="D826" s="1"/>
      <c r="E826" s="1"/>
    </row>
    <row r="827" spans="1:5" x14ac:dyDescent="0.3">
      <c r="A827" s="1"/>
      <c r="B827" s="1"/>
      <c r="C827" s="26"/>
      <c r="D827" s="1"/>
      <c r="E827" s="1"/>
    </row>
    <row r="828" spans="1:5" x14ac:dyDescent="0.3">
      <c r="A828" s="1"/>
      <c r="B828" s="1"/>
      <c r="C828" s="26"/>
      <c r="D828" s="1"/>
      <c r="E828" s="1"/>
    </row>
    <row r="829" spans="1:5" x14ac:dyDescent="0.3">
      <c r="A829" s="1"/>
      <c r="B829" s="1"/>
      <c r="C829" s="26"/>
      <c r="D829" s="1"/>
      <c r="E829" s="1"/>
    </row>
    <row r="830" spans="1:5" x14ac:dyDescent="0.3">
      <c r="A830" s="1"/>
      <c r="B830" s="1"/>
      <c r="C830" s="26"/>
      <c r="D830" s="1"/>
      <c r="E830" s="1"/>
    </row>
    <row r="831" spans="1:5" x14ac:dyDescent="0.3">
      <c r="A831" s="1"/>
      <c r="B831" s="1"/>
      <c r="C831" s="26"/>
      <c r="D831" s="1"/>
      <c r="E831" s="1"/>
    </row>
    <row r="832" spans="1:5" x14ac:dyDescent="0.3">
      <c r="A832" s="1"/>
      <c r="B832" s="1"/>
      <c r="C832" s="26"/>
      <c r="D832" s="1"/>
      <c r="E832" s="1"/>
    </row>
    <row r="833" spans="1:5" x14ac:dyDescent="0.3">
      <c r="A833" s="1"/>
      <c r="B833" s="1"/>
      <c r="C833" s="26"/>
      <c r="D833" s="1"/>
      <c r="E833" s="1"/>
    </row>
    <row r="834" spans="1:5" x14ac:dyDescent="0.3">
      <c r="A834" s="1"/>
      <c r="B834" s="1"/>
      <c r="C834" s="26"/>
      <c r="D834" s="1"/>
      <c r="E834" s="1"/>
    </row>
    <row r="835" spans="1:5" x14ac:dyDescent="0.3">
      <c r="A835" s="1"/>
      <c r="B835" s="1"/>
      <c r="C835" s="26"/>
      <c r="D835" s="1"/>
      <c r="E835" s="1"/>
    </row>
    <row r="836" spans="1:5" x14ac:dyDescent="0.3">
      <c r="A836" s="1"/>
      <c r="B836" s="1"/>
      <c r="C836" s="26"/>
      <c r="D836" s="1"/>
      <c r="E836" s="1"/>
    </row>
    <row r="837" spans="1:5" x14ac:dyDescent="0.3">
      <c r="A837" s="1"/>
      <c r="B837" s="1"/>
      <c r="C837" s="26"/>
      <c r="D837" s="1"/>
      <c r="E837" s="1"/>
    </row>
    <row r="838" spans="1:5" x14ac:dyDescent="0.3">
      <c r="A838" s="1"/>
      <c r="B838" s="1"/>
      <c r="C838" s="26"/>
      <c r="D838" s="1"/>
      <c r="E838" s="1"/>
    </row>
    <row r="839" spans="1:5" x14ac:dyDescent="0.3">
      <c r="A839" s="1"/>
      <c r="B839" s="1"/>
      <c r="C839" s="26"/>
      <c r="D839" s="1"/>
      <c r="E839" s="1"/>
    </row>
    <row r="840" spans="1:5" x14ac:dyDescent="0.3">
      <c r="A840" s="1"/>
      <c r="B840" s="1"/>
      <c r="C840" s="26"/>
      <c r="D840" s="1"/>
      <c r="E840" s="1"/>
    </row>
    <row r="841" spans="1:5" x14ac:dyDescent="0.3">
      <c r="A841" s="1"/>
      <c r="B841" s="1"/>
      <c r="C841" s="26"/>
      <c r="D841" s="1"/>
      <c r="E841" s="1"/>
    </row>
    <row r="842" spans="1:5" x14ac:dyDescent="0.3">
      <c r="A842" s="1"/>
      <c r="B842" s="1"/>
      <c r="C842" s="26"/>
      <c r="D842" s="1"/>
      <c r="E842" s="1"/>
    </row>
    <row r="843" spans="1:5" x14ac:dyDescent="0.3">
      <c r="A843" s="1"/>
      <c r="B843" s="1"/>
      <c r="C843" s="26"/>
      <c r="D843" s="1"/>
      <c r="E843" s="1"/>
    </row>
    <row r="844" spans="1:5" x14ac:dyDescent="0.3">
      <c r="A844" s="1"/>
      <c r="B844" s="1"/>
      <c r="C844" s="26"/>
      <c r="D844" s="1"/>
      <c r="E844" s="1"/>
    </row>
    <row r="845" spans="1:5" x14ac:dyDescent="0.3">
      <c r="A845" s="1"/>
      <c r="B845" s="1"/>
      <c r="C845" s="26"/>
      <c r="D845" s="1"/>
      <c r="E845" s="1"/>
    </row>
    <row r="846" spans="1:5" x14ac:dyDescent="0.3">
      <c r="A846" s="1"/>
      <c r="B846" s="1"/>
      <c r="C846" s="26"/>
      <c r="D846" s="1"/>
      <c r="E846" s="1"/>
    </row>
    <row r="847" spans="1:5" x14ac:dyDescent="0.3">
      <c r="A847" s="1"/>
      <c r="B847" s="1"/>
      <c r="C847" s="26"/>
      <c r="D847" s="1"/>
      <c r="E847" s="1"/>
    </row>
    <row r="848" spans="1:5" x14ac:dyDescent="0.3">
      <c r="A848" s="1"/>
      <c r="B848" s="1"/>
      <c r="C848" s="26"/>
      <c r="D848" s="1"/>
      <c r="E848" s="1"/>
    </row>
    <row r="849" spans="1:5" x14ac:dyDescent="0.3">
      <c r="A849" s="1"/>
      <c r="B849" s="1"/>
      <c r="C849" s="26"/>
      <c r="D849" s="1"/>
      <c r="E849" s="1"/>
    </row>
    <row r="850" spans="1:5" x14ac:dyDescent="0.3">
      <c r="A850" s="1"/>
      <c r="B850" s="1"/>
      <c r="C850" s="26"/>
      <c r="D850" s="1"/>
      <c r="E850" s="1"/>
    </row>
    <row r="851" spans="1:5" x14ac:dyDescent="0.3">
      <c r="A851" s="1"/>
      <c r="B851" s="1"/>
      <c r="C851" s="26"/>
      <c r="D851" s="1"/>
      <c r="E851" s="1"/>
    </row>
    <row r="852" spans="1:5" x14ac:dyDescent="0.3">
      <c r="A852" s="1"/>
      <c r="B852" s="1"/>
      <c r="C852" s="26"/>
      <c r="D852" s="1"/>
      <c r="E852" s="1"/>
    </row>
    <row r="853" spans="1:5" x14ac:dyDescent="0.3">
      <c r="A853" s="1"/>
      <c r="B853" s="1"/>
      <c r="C853" s="26"/>
      <c r="D853" s="1"/>
      <c r="E853" s="1"/>
    </row>
    <row r="854" spans="1:5" x14ac:dyDescent="0.3">
      <c r="A854" s="1"/>
      <c r="B854" s="1"/>
      <c r="C854" s="26"/>
      <c r="D854" s="1"/>
      <c r="E854" s="1"/>
    </row>
    <row r="855" spans="1:5" x14ac:dyDescent="0.3">
      <c r="A855" s="1"/>
      <c r="B855" s="1"/>
      <c r="C855" s="26"/>
      <c r="D855" s="1"/>
      <c r="E855" s="1"/>
    </row>
    <row r="856" spans="1:5" x14ac:dyDescent="0.3">
      <c r="A856" s="1"/>
      <c r="B856" s="1"/>
      <c r="C856" s="26"/>
      <c r="D856" s="1"/>
      <c r="E856" s="1"/>
    </row>
    <row r="857" spans="1:5" x14ac:dyDescent="0.3">
      <c r="A857" s="1"/>
      <c r="B857" s="1"/>
      <c r="C857" s="26"/>
      <c r="D857" s="1"/>
      <c r="E857" s="1"/>
    </row>
    <row r="858" spans="1:5" x14ac:dyDescent="0.3">
      <c r="A858" s="1"/>
      <c r="B858" s="1"/>
      <c r="C858" s="26"/>
      <c r="D858" s="1"/>
      <c r="E858" s="1"/>
    </row>
    <row r="859" spans="1:5" x14ac:dyDescent="0.3">
      <c r="A859" s="1"/>
      <c r="B859" s="1"/>
      <c r="C859" s="26"/>
      <c r="D859" s="1"/>
      <c r="E859" s="1"/>
    </row>
    <row r="860" spans="1:5" x14ac:dyDescent="0.3">
      <c r="A860" s="1"/>
      <c r="B860" s="1"/>
      <c r="C860" s="26"/>
      <c r="D860" s="1"/>
      <c r="E860" s="1"/>
    </row>
    <row r="861" spans="1:5" x14ac:dyDescent="0.3">
      <c r="A861" s="1"/>
      <c r="B861" s="1"/>
      <c r="C861" s="26"/>
      <c r="D861" s="1"/>
      <c r="E861" s="1"/>
    </row>
    <row r="862" spans="1:5" x14ac:dyDescent="0.3">
      <c r="A862" s="1"/>
      <c r="B862" s="1"/>
      <c r="C862" s="26"/>
      <c r="D862" s="1"/>
      <c r="E862" s="1"/>
    </row>
    <row r="863" spans="1:5" x14ac:dyDescent="0.3">
      <c r="A863" s="1"/>
      <c r="B863" s="1"/>
      <c r="C863" s="26"/>
      <c r="D863" s="1"/>
      <c r="E863" s="1"/>
    </row>
    <row r="864" spans="1:5" x14ac:dyDescent="0.3">
      <c r="A864" s="1"/>
      <c r="B864" s="1"/>
      <c r="C864" s="26"/>
      <c r="D864" s="1"/>
      <c r="E864" s="1"/>
    </row>
    <row r="865" spans="1:5" x14ac:dyDescent="0.3">
      <c r="A865" s="1"/>
      <c r="B865" s="1"/>
      <c r="C865" s="26"/>
      <c r="D865" s="1"/>
      <c r="E865" s="1"/>
    </row>
    <row r="866" spans="1:5" x14ac:dyDescent="0.3">
      <c r="A866" s="1"/>
      <c r="B866" s="1"/>
      <c r="C866" s="26"/>
      <c r="D866" s="1"/>
      <c r="E866" s="1"/>
    </row>
    <row r="867" spans="1:5" x14ac:dyDescent="0.3">
      <c r="A867" s="1"/>
      <c r="B867" s="1"/>
      <c r="C867" s="26"/>
      <c r="D867" s="1"/>
      <c r="E867" s="1"/>
    </row>
    <row r="868" spans="1:5" x14ac:dyDescent="0.3">
      <c r="A868" s="1"/>
      <c r="B868" s="1"/>
      <c r="C868" s="26"/>
      <c r="D868" s="1"/>
      <c r="E868" s="1"/>
    </row>
    <row r="869" spans="1:5" x14ac:dyDescent="0.3">
      <c r="A869" s="1"/>
      <c r="B869" s="1"/>
      <c r="C869" s="26"/>
      <c r="D869" s="1"/>
      <c r="E869" s="1"/>
    </row>
    <row r="870" spans="1:5" x14ac:dyDescent="0.3">
      <c r="A870" s="1"/>
      <c r="B870" s="1"/>
      <c r="C870" s="26"/>
      <c r="D870" s="1"/>
      <c r="E870" s="1"/>
    </row>
    <row r="871" spans="1:5" x14ac:dyDescent="0.3">
      <c r="A871" s="1"/>
      <c r="B871" s="1"/>
      <c r="C871" s="26"/>
      <c r="D871" s="1"/>
      <c r="E871" s="1"/>
    </row>
    <row r="872" spans="1:5" x14ac:dyDescent="0.3">
      <c r="A872" s="1"/>
      <c r="B872" s="1"/>
      <c r="C872" s="26"/>
      <c r="D872" s="1"/>
      <c r="E872" s="1"/>
    </row>
    <row r="873" spans="1:5" x14ac:dyDescent="0.3">
      <c r="A873" s="1"/>
      <c r="B873" s="1"/>
      <c r="C873" s="26"/>
      <c r="D873" s="1"/>
      <c r="E873" s="1"/>
    </row>
    <row r="874" spans="1:5" x14ac:dyDescent="0.3">
      <c r="A874" s="1"/>
      <c r="B874" s="1"/>
      <c r="C874" s="26"/>
      <c r="D874" s="1"/>
      <c r="E874" s="1"/>
    </row>
    <row r="875" spans="1:5" x14ac:dyDescent="0.3">
      <c r="A875" s="1"/>
      <c r="B875" s="1"/>
      <c r="C875" s="26"/>
      <c r="D875" s="1"/>
      <c r="E875" s="1"/>
    </row>
    <row r="876" spans="1:5" x14ac:dyDescent="0.3">
      <c r="A876" s="1"/>
      <c r="B876" s="1"/>
      <c r="C876" s="26"/>
      <c r="D876" s="1"/>
      <c r="E876" s="1"/>
    </row>
    <row r="877" spans="1:5" x14ac:dyDescent="0.3">
      <c r="A877" s="1"/>
      <c r="B877" s="1"/>
      <c r="C877" s="26"/>
      <c r="D877" s="1"/>
      <c r="E877" s="1"/>
    </row>
    <row r="878" spans="1:5" x14ac:dyDescent="0.3">
      <c r="A878" s="1"/>
      <c r="B878" s="1"/>
      <c r="C878" s="26"/>
      <c r="D878" s="1"/>
      <c r="E878" s="1"/>
    </row>
    <row r="879" spans="1:5" x14ac:dyDescent="0.3">
      <c r="A879" s="1"/>
      <c r="B879" s="1"/>
      <c r="C879" s="26"/>
      <c r="D879" s="1"/>
      <c r="E879" s="1"/>
    </row>
    <row r="880" spans="1:5" x14ac:dyDescent="0.3">
      <c r="A880" s="1"/>
      <c r="B880" s="1"/>
      <c r="C880" s="26"/>
      <c r="D880" s="1"/>
      <c r="E880" s="1"/>
    </row>
    <row r="881" spans="1:5" x14ac:dyDescent="0.3">
      <c r="A881" s="1"/>
      <c r="B881" s="1"/>
      <c r="C881" s="26"/>
      <c r="D881" s="1"/>
      <c r="E881" s="1"/>
    </row>
    <row r="882" spans="1:5" x14ac:dyDescent="0.3">
      <c r="A882" s="1"/>
      <c r="B882" s="1"/>
      <c r="C882" s="26"/>
      <c r="D882" s="1"/>
      <c r="E882" s="1"/>
    </row>
    <row r="883" spans="1:5" x14ac:dyDescent="0.3">
      <c r="A883" s="1"/>
      <c r="B883" s="1"/>
      <c r="C883" s="26"/>
      <c r="D883" s="1"/>
      <c r="E883" s="1"/>
    </row>
    <row r="884" spans="1:5" x14ac:dyDescent="0.3">
      <c r="A884" s="1"/>
      <c r="B884" s="1"/>
      <c r="C884" s="26"/>
      <c r="D884" s="1"/>
      <c r="E884" s="1"/>
    </row>
    <row r="885" spans="1:5" x14ac:dyDescent="0.3">
      <c r="A885" s="1"/>
      <c r="B885" s="1"/>
      <c r="C885" s="26"/>
      <c r="D885" s="1"/>
      <c r="E885" s="1"/>
    </row>
    <row r="886" spans="1:5" x14ac:dyDescent="0.3">
      <c r="A886" s="1"/>
      <c r="B886" s="1"/>
      <c r="C886" s="26"/>
      <c r="D886" s="1"/>
      <c r="E886" s="1"/>
    </row>
    <row r="887" spans="1:5" x14ac:dyDescent="0.3">
      <c r="A887" s="1"/>
      <c r="B887" s="1"/>
      <c r="C887" s="26"/>
      <c r="D887" s="1"/>
      <c r="E887" s="1"/>
    </row>
    <row r="888" spans="1:5" x14ac:dyDescent="0.3">
      <c r="A888" s="1"/>
      <c r="B888" s="1"/>
      <c r="C888" s="26"/>
      <c r="D888" s="1"/>
      <c r="E888" s="1"/>
    </row>
    <row r="889" spans="1:5" x14ac:dyDescent="0.3">
      <c r="A889" s="1"/>
      <c r="B889" s="1"/>
      <c r="C889" s="26"/>
      <c r="D889" s="1"/>
      <c r="E889" s="1"/>
    </row>
    <row r="890" spans="1:5" x14ac:dyDescent="0.3">
      <c r="A890" s="1"/>
      <c r="B890" s="1"/>
      <c r="C890" s="26"/>
      <c r="D890" s="1"/>
      <c r="E890" s="1"/>
    </row>
    <row r="891" spans="1:5" x14ac:dyDescent="0.3">
      <c r="A891" s="1"/>
      <c r="B891" s="1"/>
      <c r="C891" s="26"/>
      <c r="D891" s="1"/>
      <c r="E891" s="1"/>
    </row>
    <row r="892" spans="1:5" x14ac:dyDescent="0.3">
      <c r="A892" s="1"/>
      <c r="B892" s="1"/>
      <c r="C892" s="26"/>
      <c r="D892" s="1"/>
      <c r="E892" s="1"/>
    </row>
    <row r="893" spans="1:5" x14ac:dyDescent="0.3">
      <c r="A893" s="1"/>
      <c r="B893" s="1"/>
      <c r="C893" s="26"/>
      <c r="D893" s="1"/>
      <c r="E893" s="1"/>
    </row>
    <row r="894" spans="1:5" x14ac:dyDescent="0.3">
      <c r="A894" s="1"/>
      <c r="B894" s="1"/>
      <c r="C894" s="26"/>
      <c r="D894" s="1"/>
      <c r="E894" s="1"/>
    </row>
    <row r="895" spans="1:5" x14ac:dyDescent="0.3">
      <c r="A895" s="1"/>
      <c r="B895" s="1"/>
      <c r="C895" s="26"/>
      <c r="D895" s="1"/>
      <c r="E895" s="1"/>
    </row>
    <row r="896" spans="1:5" x14ac:dyDescent="0.3">
      <c r="A896" s="1"/>
      <c r="B896" s="1"/>
      <c r="C896" s="26"/>
      <c r="D896" s="1"/>
      <c r="E896" s="1"/>
    </row>
    <row r="897" spans="1:5" x14ac:dyDescent="0.3">
      <c r="A897" s="1"/>
      <c r="B897" s="1"/>
      <c r="C897" s="26"/>
      <c r="D897" s="1"/>
      <c r="E897" s="1"/>
    </row>
    <row r="898" spans="1:5" x14ac:dyDescent="0.3">
      <c r="A898" s="1"/>
      <c r="B898" s="1"/>
      <c r="C898" s="26"/>
      <c r="D898" s="1"/>
      <c r="E898" s="1"/>
    </row>
    <row r="899" spans="1:5" x14ac:dyDescent="0.3">
      <c r="A899" s="1"/>
      <c r="B899" s="1"/>
      <c r="C899" s="26"/>
      <c r="D899" s="1"/>
      <c r="E899" s="1"/>
    </row>
    <row r="900" spans="1:5" x14ac:dyDescent="0.3">
      <c r="A900" s="1"/>
      <c r="B900" s="1"/>
      <c r="C900" s="26"/>
      <c r="D900" s="1"/>
      <c r="E900" s="1"/>
    </row>
    <row r="901" spans="1:5" x14ac:dyDescent="0.3">
      <c r="A901" s="1"/>
      <c r="B901" s="1"/>
      <c r="C901" s="26"/>
      <c r="D901" s="1"/>
      <c r="E901" s="1"/>
    </row>
    <row r="902" spans="1:5" x14ac:dyDescent="0.3">
      <c r="A902" s="1"/>
      <c r="B902" s="1"/>
      <c r="C902" s="26"/>
      <c r="D902" s="1"/>
      <c r="E902" s="1"/>
    </row>
    <row r="903" spans="1:5" x14ac:dyDescent="0.3">
      <c r="A903" s="1"/>
      <c r="B903" s="1"/>
      <c r="C903" s="26"/>
      <c r="D903" s="1"/>
      <c r="E903" s="1"/>
    </row>
    <row r="904" spans="1:5" x14ac:dyDescent="0.3">
      <c r="A904" s="1"/>
      <c r="B904" s="1"/>
      <c r="C904" s="26"/>
      <c r="D904" s="1"/>
      <c r="E904" s="1"/>
    </row>
    <row r="905" spans="1:5" x14ac:dyDescent="0.3">
      <c r="A905" s="1"/>
      <c r="B905" s="1"/>
      <c r="C905" s="26"/>
      <c r="D905" s="1"/>
      <c r="E905" s="1"/>
    </row>
    <row r="906" spans="1:5" x14ac:dyDescent="0.3">
      <c r="A906" s="1"/>
      <c r="B906" s="1"/>
      <c r="C906" s="26"/>
      <c r="D906" s="1"/>
      <c r="E906" s="1"/>
    </row>
    <row r="907" spans="1:5" x14ac:dyDescent="0.3">
      <c r="A907" s="1"/>
      <c r="B907" s="1"/>
      <c r="C907" s="26"/>
      <c r="D907" s="1"/>
      <c r="E907" s="1"/>
    </row>
    <row r="908" spans="1:5" x14ac:dyDescent="0.3">
      <c r="A908" s="1"/>
      <c r="B908" s="1"/>
      <c r="C908" s="26"/>
      <c r="D908" s="1"/>
      <c r="E908" s="1"/>
    </row>
    <row r="909" spans="1:5" x14ac:dyDescent="0.3">
      <c r="A909" s="1"/>
      <c r="B909" s="1"/>
      <c r="C909" s="26"/>
      <c r="D909" s="1"/>
      <c r="E909" s="1"/>
    </row>
    <row r="910" spans="1:5" x14ac:dyDescent="0.3">
      <c r="A910" s="1"/>
      <c r="B910" s="1"/>
      <c r="C910" s="26"/>
      <c r="D910" s="1"/>
      <c r="E910" s="1"/>
    </row>
    <row r="911" spans="1:5" x14ac:dyDescent="0.3">
      <c r="A911" s="1"/>
      <c r="B911" s="1"/>
      <c r="C911" s="26"/>
      <c r="D911" s="1"/>
      <c r="E911" s="1"/>
    </row>
    <row r="912" spans="1:5" x14ac:dyDescent="0.3">
      <c r="A912" s="1"/>
      <c r="B912" s="1"/>
      <c r="C912" s="26"/>
      <c r="D912" s="1"/>
      <c r="E912" s="1"/>
    </row>
    <row r="913" spans="1:5" x14ac:dyDescent="0.3">
      <c r="A913" s="1"/>
      <c r="B913" s="1"/>
      <c r="C913" s="26"/>
      <c r="D913" s="1"/>
      <c r="E913" s="1"/>
    </row>
    <row r="914" spans="1:5" x14ac:dyDescent="0.3">
      <c r="A914" s="1"/>
      <c r="B914" s="1"/>
      <c r="C914" s="26"/>
      <c r="D914" s="1"/>
      <c r="E914" s="1"/>
    </row>
    <row r="915" spans="1:5" x14ac:dyDescent="0.3">
      <c r="A915" s="1"/>
      <c r="B915" s="1"/>
      <c r="C915" s="26"/>
      <c r="D915" s="1"/>
      <c r="E915" s="1"/>
    </row>
    <row r="916" spans="1:5" x14ac:dyDescent="0.3">
      <c r="A916" s="1"/>
      <c r="B916" s="1"/>
      <c r="C916" s="26"/>
      <c r="D916" s="1"/>
      <c r="E916" s="1"/>
    </row>
    <row r="917" spans="1:5" x14ac:dyDescent="0.3">
      <c r="A917" s="1"/>
      <c r="B917" s="1"/>
      <c r="C917" s="26"/>
      <c r="D917" s="1"/>
      <c r="E917" s="1"/>
    </row>
    <row r="918" spans="1:5" x14ac:dyDescent="0.3">
      <c r="A918" s="1"/>
      <c r="B918" s="1"/>
      <c r="C918" s="26"/>
      <c r="D918" s="1"/>
      <c r="E918" s="1"/>
    </row>
    <row r="919" spans="1:5" x14ac:dyDescent="0.3">
      <c r="A919" s="1"/>
      <c r="B919" s="1"/>
      <c r="C919" s="26"/>
      <c r="D919" s="1"/>
      <c r="E919" s="1"/>
    </row>
    <row r="920" spans="1:5" x14ac:dyDescent="0.3">
      <c r="A920" s="1"/>
      <c r="B920" s="1"/>
      <c r="C920" s="26"/>
      <c r="D920" s="1"/>
      <c r="E920" s="1"/>
    </row>
    <row r="921" spans="1:5" x14ac:dyDescent="0.3">
      <c r="A921" s="1"/>
      <c r="B921" s="1"/>
      <c r="C921" s="26"/>
      <c r="D921" s="1"/>
      <c r="E921" s="1"/>
    </row>
    <row r="922" spans="1:5" x14ac:dyDescent="0.3">
      <c r="A922" s="1"/>
      <c r="B922" s="1"/>
      <c r="C922" s="26"/>
      <c r="D922" s="1"/>
      <c r="E922" s="1"/>
    </row>
    <row r="923" spans="1:5" x14ac:dyDescent="0.3">
      <c r="A923" s="1"/>
      <c r="B923" s="1"/>
      <c r="C923" s="26"/>
      <c r="D923" s="1"/>
      <c r="E923" s="1"/>
    </row>
    <row r="924" spans="1:5" x14ac:dyDescent="0.3">
      <c r="A924" s="1"/>
      <c r="B924" s="1"/>
      <c r="C924" s="26"/>
      <c r="D924" s="1"/>
      <c r="E924" s="1"/>
    </row>
    <row r="925" spans="1:5" x14ac:dyDescent="0.3">
      <c r="A925" s="1"/>
      <c r="B925" s="1"/>
      <c r="C925" s="26"/>
      <c r="D925" s="1"/>
      <c r="E925" s="1"/>
    </row>
    <row r="926" spans="1:5" x14ac:dyDescent="0.3">
      <c r="A926" s="1"/>
      <c r="B926" s="1"/>
      <c r="C926" s="26"/>
      <c r="D926" s="1"/>
      <c r="E926" s="1"/>
    </row>
    <row r="927" spans="1:5" x14ac:dyDescent="0.3">
      <c r="A927" s="1"/>
      <c r="B927" s="1"/>
      <c r="C927" s="26"/>
      <c r="D927" s="1"/>
      <c r="E927" s="1"/>
    </row>
    <row r="928" spans="1:5" x14ac:dyDescent="0.3">
      <c r="A928" s="1"/>
      <c r="B928" s="1"/>
      <c r="C928" s="26"/>
      <c r="D928" s="1"/>
      <c r="E928" s="1"/>
    </row>
    <row r="929" spans="1:5" x14ac:dyDescent="0.3">
      <c r="A929" s="1"/>
      <c r="B929" s="1"/>
      <c r="C929" s="26"/>
      <c r="D929" s="1"/>
      <c r="E929" s="1"/>
    </row>
    <row r="930" spans="1:5" x14ac:dyDescent="0.3">
      <c r="A930" s="1"/>
      <c r="B930" s="1"/>
      <c r="C930" s="26"/>
      <c r="D930" s="1"/>
      <c r="E930" s="1"/>
    </row>
    <row r="931" spans="1:5" x14ac:dyDescent="0.3">
      <c r="A931" s="1"/>
      <c r="B931" s="1"/>
      <c r="C931" s="26"/>
      <c r="D931" s="1"/>
      <c r="E931" s="1"/>
    </row>
    <row r="932" spans="1:5" x14ac:dyDescent="0.3">
      <c r="A932" s="1"/>
      <c r="B932" s="1"/>
      <c r="C932" s="26"/>
      <c r="D932" s="1"/>
      <c r="E932" s="1"/>
    </row>
    <row r="933" spans="1:5" x14ac:dyDescent="0.3">
      <c r="A933" s="1"/>
      <c r="B933" s="1"/>
      <c r="C933" s="26"/>
      <c r="D933" s="1"/>
      <c r="E933" s="1"/>
    </row>
    <row r="934" spans="1:5" x14ac:dyDescent="0.3">
      <c r="A934" s="1"/>
      <c r="B934" s="1"/>
      <c r="C934" s="26"/>
      <c r="D934" s="1"/>
      <c r="E934" s="1"/>
    </row>
    <row r="935" spans="1:5" x14ac:dyDescent="0.3">
      <c r="A935" s="1"/>
      <c r="B935" s="1"/>
      <c r="C935" s="26"/>
      <c r="D935" s="1"/>
      <c r="E935" s="1"/>
    </row>
    <row r="936" spans="1:5" x14ac:dyDescent="0.3">
      <c r="A936" s="1"/>
      <c r="B936" s="1"/>
      <c r="C936" s="26"/>
      <c r="D936" s="1"/>
      <c r="E936" s="1"/>
    </row>
    <row r="937" spans="1:5" x14ac:dyDescent="0.3">
      <c r="A937" s="1"/>
      <c r="B937" s="1"/>
      <c r="C937" s="26"/>
      <c r="D937" s="1"/>
      <c r="E937" s="1"/>
    </row>
    <row r="938" spans="1:5" x14ac:dyDescent="0.3">
      <c r="A938" s="1"/>
      <c r="B938" s="1"/>
      <c r="C938" s="26"/>
      <c r="D938" s="1"/>
      <c r="E938" s="1"/>
    </row>
    <row r="939" spans="1:5" x14ac:dyDescent="0.3">
      <c r="A939" s="1"/>
      <c r="B939" s="1"/>
      <c r="C939" s="26"/>
      <c r="D939" s="1"/>
      <c r="E939" s="1"/>
    </row>
    <row r="940" spans="1:5" x14ac:dyDescent="0.3">
      <c r="A940" s="1"/>
      <c r="B940" s="1"/>
      <c r="C940" s="26"/>
      <c r="D940" s="1"/>
      <c r="E940" s="1"/>
    </row>
    <row r="941" spans="1:5" x14ac:dyDescent="0.3">
      <c r="A941" s="1"/>
      <c r="B941" s="1"/>
      <c r="C941" s="26"/>
      <c r="D941" s="1"/>
      <c r="E941" s="1"/>
    </row>
    <row r="942" spans="1:5" x14ac:dyDescent="0.3">
      <c r="A942" s="1"/>
      <c r="B942" s="1"/>
      <c r="C942" s="26"/>
      <c r="D942" s="1"/>
      <c r="E942" s="1"/>
    </row>
    <row r="943" spans="1:5" x14ac:dyDescent="0.3">
      <c r="A943" s="1"/>
      <c r="B943" s="1"/>
      <c r="C943" s="26"/>
      <c r="D943" s="1"/>
      <c r="E943" s="1"/>
    </row>
    <row r="944" spans="1:5" x14ac:dyDescent="0.3">
      <c r="A944" s="1"/>
      <c r="B944" s="1"/>
      <c r="C944" s="26"/>
      <c r="D944" s="1"/>
      <c r="E944" s="1"/>
    </row>
    <row r="945" spans="1:5" x14ac:dyDescent="0.3">
      <c r="A945" s="1"/>
      <c r="B945" s="1"/>
      <c r="C945" s="26"/>
      <c r="D945" s="1"/>
      <c r="E945" s="1"/>
    </row>
    <row r="946" spans="1:5" x14ac:dyDescent="0.3">
      <c r="A946" s="1"/>
      <c r="B946" s="1"/>
      <c r="C946" s="26"/>
      <c r="D946" s="1"/>
      <c r="E946" s="1"/>
    </row>
    <row r="947" spans="1:5" x14ac:dyDescent="0.3">
      <c r="A947" s="1"/>
      <c r="B947" s="1"/>
      <c r="C947" s="26"/>
      <c r="D947" s="1"/>
      <c r="E947" s="1"/>
    </row>
    <row r="948" spans="1:5" x14ac:dyDescent="0.3">
      <c r="A948" s="1"/>
      <c r="B948" s="1"/>
      <c r="C948" s="26"/>
      <c r="D948" s="1"/>
      <c r="E948" s="1"/>
    </row>
    <row r="949" spans="1:5" x14ac:dyDescent="0.3">
      <c r="A949" s="1"/>
      <c r="B949" s="1"/>
      <c r="C949" s="26"/>
      <c r="D949" s="1"/>
      <c r="E949" s="1"/>
    </row>
    <row r="950" spans="1:5" x14ac:dyDescent="0.3">
      <c r="A950" s="1"/>
      <c r="B950" s="1"/>
      <c r="C950" s="26"/>
      <c r="D950" s="1"/>
      <c r="E950" s="1"/>
    </row>
    <row r="951" spans="1:5" x14ac:dyDescent="0.3">
      <c r="A951" s="1"/>
      <c r="B951" s="1"/>
      <c r="C951" s="26"/>
      <c r="D951" s="1"/>
      <c r="E951" s="1"/>
    </row>
    <row r="952" spans="1:5" x14ac:dyDescent="0.3">
      <c r="A952" s="1"/>
      <c r="B952" s="1"/>
      <c r="C952" s="26"/>
      <c r="D952" s="1"/>
      <c r="E952" s="1"/>
    </row>
    <row r="953" spans="1:5" x14ac:dyDescent="0.3">
      <c r="A953" s="1"/>
      <c r="B953" s="1"/>
      <c r="C953" s="26"/>
      <c r="D953" s="1"/>
      <c r="E953" s="1"/>
    </row>
    <row r="954" spans="1:5" x14ac:dyDescent="0.3">
      <c r="A954" s="1"/>
      <c r="B954" s="1"/>
      <c r="C954" s="26"/>
      <c r="D954" s="1"/>
      <c r="E954" s="1"/>
    </row>
    <row r="955" spans="1:5" x14ac:dyDescent="0.3">
      <c r="A955" s="1"/>
      <c r="B955" s="1"/>
      <c r="C955" s="26"/>
      <c r="D955" s="1"/>
      <c r="E955" s="1"/>
    </row>
    <row r="956" spans="1:5" x14ac:dyDescent="0.3">
      <c r="A956" s="1"/>
      <c r="B956" s="1"/>
      <c r="C956" s="26"/>
      <c r="D956" s="1"/>
      <c r="E956" s="1"/>
    </row>
    <row r="957" spans="1:5" x14ac:dyDescent="0.3">
      <c r="A957" s="1"/>
      <c r="B957" s="1"/>
      <c r="C957" s="26"/>
      <c r="D957" s="1"/>
      <c r="E957" s="1"/>
    </row>
    <row r="958" spans="1:5" x14ac:dyDescent="0.3">
      <c r="A958" s="1"/>
      <c r="B958" s="1"/>
      <c r="C958" s="26"/>
      <c r="D958" s="1"/>
      <c r="E958" s="1"/>
    </row>
    <row r="959" spans="1:5" x14ac:dyDescent="0.3">
      <c r="A959" s="1"/>
      <c r="B959" s="1"/>
      <c r="C959" s="26"/>
      <c r="D959" s="1"/>
      <c r="E959" s="1"/>
    </row>
    <row r="960" spans="1:5" x14ac:dyDescent="0.3">
      <c r="A960" s="1"/>
      <c r="B960" s="1"/>
      <c r="C960" s="26"/>
      <c r="D960" s="1"/>
      <c r="E960" s="1"/>
    </row>
    <row r="961" spans="1:5" x14ac:dyDescent="0.3">
      <c r="A961" s="1"/>
      <c r="B961" s="1"/>
      <c r="C961" s="26"/>
      <c r="D961" s="1"/>
      <c r="E961" s="1"/>
    </row>
    <row r="962" spans="1:5" x14ac:dyDescent="0.3">
      <c r="A962" s="1"/>
      <c r="B962" s="1"/>
      <c r="C962" s="26"/>
      <c r="D962" s="1"/>
      <c r="E962" s="1"/>
    </row>
    <row r="963" spans="1:5" x14ac:dyDescent="0.3">
      <c r="A963" s="1"/>
      <c r="B963" s="1"/>
      <c r="C963" s="26"/>
      <c r="D963" s="1"/>
      <c r="E963" s="1"/>
    </row>
    <row r="964" spans="1:5" x14ac:dyDescent="0.3">
      <c r="A964" s="1"/>
      <c r="B964" s="1"/>
      <c r="C964" s="26"/>
      <c r="D964" s="1"/>
      <c r="E964" s="1"/>
    </row>
    <row r="965" spans="1:5" x14ac:dyDescent="0.3">
      <c r="A965" s="1"/>
      <c r="B965" s="1"/>
      <c r="C965" s="26"/>
      <c r="D965" s="1"/>
      <c r="E965" s="1"/>
    </row>
    <row r="966" spans="1:5" x14ac:dyDescent="0.3">
      <c r="A966" s="1"/>
      <c r="B966" s="1"/>
      <c r="C966" s="26"/>
      <c r="D966" s="1"/>
      <c r="E966" s="1"/>
    </row>
    <row r="967" spans="1:5" x14ac:dyDescent="0.3">
      <c r="A967" s="1"/>
      <c r="B967" s="1"/>
      <c r="C967" s="26"/>
      <c r="D967" s="1"/>
      <c r="E967" s="1"/>
    </row>
    <row r="968" spans="1:5" x14ac:dyDescent="0.3">
      <c r="A968" s="1"/>
      <c r="B968" s="1"/>
      <c r="C968" s="26"/>
      <c r="D968" s="1"/>
      <c r="E968" s="1"/>
    </row>
    <row r="969" spans="1:5" x14ac:dyDescent="0.3">
      <c r="A969" s="1"/>
      <c r="B969" s="1"/>
      <c r="C969" s="26"/>
      <c r="D969" s="1"/>
      <c r="E969" s="1"/>
    </row>
    <row r="970" spans="1:5" x14ac:dyDescent="0.3">
      <c r="A970" s="1"/>
      <c r="B970" s="1"/>
      <c r="C970" s="26"/>
      <c r="D970" s="1"/>
      <c r="E970" s="1"/>
    </row>
    <row r="971" spans="1:5" x14ac:dyDescent="0.3">
      <c r="A971" s="1"/>
      <c r="B971" s="1"/>
      <c r="C971" s="26"/>
      <c r="D971" s="1"/>
      <c r="E971" s="1"/>
    </row>
    <row r="972" spans="1:5" x14ac:dyDescent="0.3">
      <c r="A972" s="1"/>
      <c r="B972" s="1"/>
      <c r="C972" s="26"/>
      <c r="D972" s="1"/>
      <c r="E972" s="1"/>
    </row>
    <row r="973" spans="1:5" x14ac:dyDescent="0.3">
      <c r="A973" s="1"/>
      <c r="B973" s="1"/>
      <c r="C973" s="26"/>
      <c r="D973" s="1"/>
      <c r="E973" s="1"/>
    </row>
    <row r="974" spans="1:5" x14ac:dyDescent="0.3">
      <c r="A974" s="1"/>
      <c r="B974" s="1"/>
      <c r="C974" s="26"/>
      <c r="D974" s="1"/>
      <c r="E974" s="1"/>
    </row>
    <row r="975" spans="1:5" x14ac:dyDescent="0.3">
      <c r="A975" s="1"/>
      <c r="B975" s="1"/>
      <c r="C975" s="26"/>
      <c r="D975" s="1"/>
      <c r="E975" s="1"/>
    </row>
    <row r="976" spans="1:5" x14ac:dyDescent="0.3">
      <c r="A976" s="1"/>
      <c r="B976" s="1"/>
      <c r="C976" s="26"/>
      <c r="D976" s="1"/>
      <c r="E976" s="1"/>
    </row>
    <row r="977" spans="1:5" x14ac:dyDescent="0.3">
      <c r="A977" s="1"/>
      <c r="B977" s="1"/>
      <c r="C977" s="26"/>
      <c r="D977" s="1"/>
      <c r="E977" s="1"/>
    </row>
    <row r="978" spans="1:5" x14ac:dyDescent="0.3">
      <c r="A978" s="1"/>
      <c r="B978" s="1"/>
      <c r="C978" s="26"/>
      <c r="D978" s="1"/>
      <c r="E978" s="1"/>
    </row>
    <row r="979" spans="1:5" x14ac:dyDescent="0.3">
      <c r="A979" s="1"/>
      <c r="B979" s="1"/>
      <c r="C979" s="26"/>
      <c r="D979" s="1"/>
      <c r="E979" s="1"/>
    </row>
    <row r="980" spans="1:5" x14ac:dyDescent="0.3">
      <c r="A980" s="1"/>
      <c r="B980" s="1"/>
      <c r="C980" s="26"/>
      <c r="D980" s="1"/>
      <c r="E980" s="1"/>
    </row>
    <row r="981" spans="1:5" x14ac:dyDescent="0.3">
      <c r="A981" s="1"/>
      <c r="B981" s="1"/>
      <c r="C981" s="26"/>
      <c r="D981" s="1"/>
      <c r="E981" s="1"/>
    </row>
    <row r="982" spans="1:5" x14ac:dyDescent="0.3">
      <c r="A982" s="1"/>
      <c r="B982" s="1"/>
      <c r="C982" s="26"/>
      <c r="D982" s="1"/>
      <c r="E982" s="1"/>
    </row>
    <row r="983" spans="1:5" x14ac:dyDescent="0.3">
      <c r="A983" s="1"/>
      <c r="B983" s="1"/>
      <c r="C983" s="26"/>
      <c r="D983" s="1"/>
      <c r="E983" s="1"/>
    </row>
    <row r="984" spans="1:5" x14ac:dyDescent="0.3">
      <c r="A984" s="1"/>
      <c r="B984" s="1"/>
      <c r="C984" s="26"/>
      <c r="D984" s="1"/>
      <c r="E984" s="1"/>
    </row>
    <row r="985" spans="1:5" x14ac:dyDescent="0.3">
      <c r="A985" s="1"/>
      <c r="B985" s="1"/>
      <c r="C985" s="26"/>
      <c r="D985" s="1"/>
      <c r="E985" s="1"/>
    </row>
    <row r="986" spans="1:5" x14ac:dyDescent="0.3">
      <c r="A986" s="1"/>
      <c r="B986" s="1"/>
      <c r="C986" s="26"/>
      <c r="D986" s="1"/>
      <c r="E986" s="1"/>
    </row>
    <row r="987" spans="1:5" x14ac:dyDescent="0.3">
      <c r="A987" s="1"/>
      <c r="B987" s="1"/>
      <c r="C987" s="26"/>
      <c r="D987" s="1"/>
      <c r="E987" s="1"/>
    </row>
    <row r="988" spans="1:5" x14ac:dyDescent="0.3">
      <c r="A988" s="1"/>
      <c r="B988" s="1"/>
      <c r="C988" s="26"/>
      <c r="D988" s="1"/>
      <c r="E988" s="1"/>
    </row>
    <row r="989" spans="1:5" x14ac:dyDescent="0.3">
      <c r="A989" s="1"/>
      <c r="B989" s="1"/>
      <c r="C989" s="26"/>
      <c r="D989" s="1"/>
      <c r="E989" s="1"/>
    </row>
    <row r="990" spans="1:5" x14ac:dyDescent="0.3">
      <c r="A990" s="1"/>
      <c r="B990" s="1"/>
      <c r="C990" s="26"/>
      <c r="D990" s="1"/>
      <c r="E990" s="1"/>
    </row>
    <row r="991" spans="1:5" x14ac:dyDescent="0.3">
      <c r="A991" s="1"/>
      <c r="B991" s="1"/>
      <c r="C991" s="26"/>
      <c r="D991" s="1"/>
      <c r="E991" s="1"/>
    </row>
    <row r="992" spans="1:5" x14ac:dyDescent="0.3">
      <c r="A992" s="1"/>
      <c r="B992" s="1"/>
      <c r="C992" s="26"/>
      <c r="D992" s="1"/>
      <c r="E992" s="1"/>
    </row>
    <row r="993" spans="1:5" x14ac:dyDescent="0.3">
      <c r="A993" s="1"/>
      <c r="B993" s="1"/>
      <c r="C993" s="26"/>
      <c r="D993" s="1"/>
      <c r="E993" s="1"/>
    </row>
    <row r="994" spans="1:5" x14ac:dyDescent="0.3">
      <c r="A994" s="1"/>
      <c r="B994" s="1"/>
      <c r="C994" s="26"/>
      <c r="D994" s="1"/>
      <c r="E994" s="1"/>
    </row>
    <row r="995" spans="1:5" x14ac:dyDescent="0.3">
      <c r="A995" s="1"/>
      <c r="B995" s="1"/>
      <c r="C995" s="26"/>
      <c r="D995" s="1"/>
      <c r="E995" s="1"/>
    </row>
    <row r="996" spans="1:5" x14ac:dyDescent="0.3">
      <c r="A996" s="1"/>
      <c r="B996" s="1"/>
      <c r="C996" s="26"/>
      <c r="D996" s="1"/>
      <c r="E996" s="1"/>
    </row>
    <row r="997" spans="1:5" x14ac:dyDescent="0.3">
      <c r="A997" s="1"/>
      <c r="B997" s="1"/>
      <c r="C997" s="26"/>
      <c r="D997" s="1"/>
      <c r="E997" s="1"/>
    </row>
    <row r="998" spans="1:5" x14ac:dyDescent="0.3">
      <c r="A998" s="1"/>
      <c r="B998" s="1"/>
      <c r="C998" s="26"/>
      <c r="D998" s="1"/>
      <c r="E998" s="1"/>
    </row>
    <row r="999" spans="1:5" x14ac:dyDescent="0.3">
      <c r="A999" s="1"/>
      <c r="B999" s="1"/>
      <c r="C999" s="26"/>
      <c r="D999" s="1"/>
      <c r="E999" s="1"/>
    </row>
    <row r="1000" spans="1:5" x14ac:dyDescent="0.3">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072B2-7FCB-4C56-9F7B-13CD5A2E2868}">
  <dimension ref="A1:C3103"/>
  <sheetViews>
    <sheetView showGridLines="0" zoomScale="110" zoomScaleNormal="110" workbookViewId="0">
      <selection activeCell="B1" sqref="B1"/>
    </sheetView>
  </sheetViews>
  <sheetFormatPr defaultColWidth="8.85546875" defaultRowHeight="15" x14ac:dyDescent="0.25"/>
  <cols>
    <col min="1" max="1" width="1.28515625" style="506" customWidth="1"/>
    <col min="2" max="2" width="127" style="560" customWidth="1"/>
    <col min="3" max="16384" width="8.85546875" style="506"/>
  </cols>
  <sheetData>
    <row r="1" spans="2:2" ht="30" customHeight="1" thickBot="1" x14ac:dyDescent="0.3">
      <c r="B1" s="505" t="s">
        <v>3257</v>
      </c>
    </row>
    <row r="2" spans="2:2" ht="48.75" customHeight="1" x14ac:dyDescent="0.25">
      <c r="B2" s="719" t="s">
        <v>3258</v>
      </c>
    </row>
    <row r="3" spans="2:2" x14ac:dyDescent="0.25">
      <c r="B3" s="762" t="s">
        <v>3259</v>
      </c>
    </row>
    <row r="4" spans="2:2" x14ac:dyDescent="0.25">
      <c r="B4" s="762" t="s">
        <v>3260</v>
      </c>
    </row>
    <row r="5" spans="2:2" x14ac:dyDescent="0.25">
      <c r="B5" s="762" t="s">
        <v>3261</v>
      </c>
    </row>
    <row r="6" spans="2:2" x14ac:dyDescent="0.25">
      <c r="B6" s="762" t="s">
        <v>3262</v>
      </c>
    </row>
    <row r="7" spans="2:2" x14ac:dyDescent="0.25">
      <c r="B7" s="762" t="s">
        <v>3263</v>
      </c>
    </row>
    <row r="8" spans="2:2" x14ac:dyDescent="0.25">
      <c r="B8" s="762" t="s">
        <v>3264</v>
      </c>
    </row>
    <row r="9" spans="2:2" x14ac:dyDescent="0.25">
      <c r="B9" s="762" t="s">
        <v>3265</v>
      </c>
    </row>
    <row r="10" spans="2:2" x14ac:dyDescent="0.25">
      <c r="B10" s="762" t="s">
        <v>3266</v>
      </c>
    </row>
    <row r="11" spans="2:2" ht="41.25" customHeight="1" x14ac:dyDescent="0.25">
      <c r="B11" s="763" t="s">
        <v>3267</v>
      </c>
    </row>
    <row r="12" spans="2:2" x14ac:dyDescent="0.25">
      <c r="B12" s="763" t="s">
        <v>3268</v>
      </c>
    </row>
    <row r="13" spans="2:2" x14ac:dyDescent="0.25">
      <c r="B13" s="763" t="s">
        <v>3269</v>
      </c>
    </row>
    <row r="14" spans="2:2" x14ac:dyDescent="0.25">
      <c r="B14" s="763" t="s">
        <v>3270</v>
      </c>
    </row>
    <row r="15" spans="2:2" x14ac:dyDescent="0.25">
      <c r="B15" s="763" t="s">
        <v>3271</v>
      </c>
    </row>
    <row r="16" spans="2:2" x14ac:dyDescent="0.25">
      <c r="B16" s="763" t="s">
        <v>3272</v>
      </c>
    </row>
    <row r="17" spans="2:2" x14ac:dyDescent="0.25">
      <c r="B17" s="763" t="s">
        <v>3273</v>
      </c>
    </row>
    <row r="18" spans="2:2" x14ac:dyDescent="0.25">
      <c r="B18" s="763" t="s">
        <v>3274</v>
      </c>
    </row>
    <row r="19" spans="2:2" x14ac:dyDescent="0.25">
      <c r="B19" s="763" t="s">
        <v>3275</v>
      </c>
    </row>
    <row r="20" spans="2:2" x14ac:dyDescent="0.25">
      <c r="B20" s="763" t="s">
        <v>3276</v>
      </c>
    </row>
    <row r="21" spans="2:2" x14ac:dyDescent="0.25">
      <c r="B21" s="763" t="s">
        <v>3277</v>
      </c>
    </row>
    <row r="22" spans="2:2" x14ac:dyDescent="0.25">
      <c r="B22" s="763" t="s">
        <v>3278</v>
      </c>
    </row>
    <row r="23" spans="2:2" x14ac:dyDescent="0.25">
      <c r="B23" s="763" t="s">
        <v>3279</v>
      </c>
    </row>
    <row r="24" spans="2:2" x14ac:dyDescent="0.25">
      <c r="B24" s="763" t="s">
        <v>3280</v>
      </c>
    </row>
    <row r="25" spans="2:2" x14ac:dyDescent="0.25">
      <c r="B25" s="763" t="s">
        <v>3281</v>
      </c>
    </row>
    <row r="26" spans="2:2" x14ac:dyDescent="0.25">
      <c r="B26" s="763" t="s">
        <v>3282</v>
      </c>
    </row>
    <row r="27" spans="2:2" x14ac:dyDescent="0.25">
      <c r="B27" s="763" t="s">
        <v>3283</v>
      </c>
    </row>
    <row r="28" spans="2:2" x14ac:dyDescent="0.25">
      <c r="B28" s="763" t="s">
        <v>3284</v>
      </c>
    </row>
    <row r="29" spans="2:2" x14ac:dyDescent="0.25">
      <c r="B29" s="763" t="s">
        <v>3285</v>
      </c>
    </row>
    <row r="30" spans="2:2" x14ac:dyDescent="0.25">
      <c r="B30" s="763" t="s">
        <v>3286</v>
      </c>
    </row>
    <row r="31" spans="2:2" x14ac:dyDescent="0.25">
      <c r="B31" s="763" t="s">
        <v>3287</v>
      </c>
    </row>
    <row r="32" spans="2:2" x14ac:dyDescent="0.25">
      <c r="B32" s="763" t="s">
        <v>3288</v>
      </c>
    </row>
    <row r="33" spans="2:2" x14ac:dyDescent="0.25">
      <c r="B33" s="720" t="s">
        <v>5438</v>
      </c>
    </row>
    <row r="34" spans="2:2" x14ac:dyDescent="0.25">
      <c r="B34" s="763" t="s">
        <v>3289</v>
      </c>
    </row>
    <row r="35" spans="2:2" x14ac:dyDescent="0.25">
      <c r="B35" s="763" t="s">
        <v>3290</v>
      </c>
    </row>
    <row r="36" spans="2:2" x14ac:dyDescent="0.25">
      <c r="B36" s="763" t="s">
        <v>3291</v>
      </c>
    </row>
    <row r="37" spans="2:2" x14ac:dyDescent="0.25">
      <c r="B37" s="763" t="s">
        <v>3292</v>
      </c>
    </row>
    <row r="38" spans="2:2" x14ac:dyDescent="0.25">
      <c r="B38" s="763" t="s">
        <v>3293</v>
      </c>
    </row>
    <row r="39" spans="2:2" x14ac:dyDescent="0.25">
      <c r="B39" s="763" t="s">
        <v>3294</v>
      </c>
    </row>
    <row r="40" spans="2:2" x14ac:dyDescent="0.25">
      <c r="B40" s="763" t="s">
        <v>3295</v>
      </c>
    </row>
    <row r="41" spans="2:2" x14ac:dyDescent="0.25">
      <c r="B41" s="763" t="s">
        <v>3296</v>
      </c>
    </row>
    <row r="42" spans="2:2" x14ac:dyDescent="0.25">
      <c r="B42" s="763" t="s">
        <v>3297</v>
      </c>
    </row>
    <row r="43" spans="2:2" x14ac:dyDescent="0.25">
      <c r="B43" s="763" t="s">
        <v>3298</v>
      </c>
    </row>
    <row r="44" spans="2:2" x14ac:dyDescent="0.25">
      <c r="B44" s="763" t="s">
        <v>3299</v>
      </c>
    </row>
    <row r="45" spans="2:2" x14ac:dyDescent="0.25">
      <c r="B45" s="763" t="s">
        <v>3300</v>
      </c>
    </row>
    <row r="46" spans="2:2" x14ac:dyDescent="0.25">
      <c r="B46" s="763" t="s">
        <v>3301</v>
      </c>
    </row>
    <row r="47" spans="2:2" x14ac:dyDescent="0.25">
      <c r="B47" s="763" t="s">
        <v>3302</v>
      </c>
    </row>
    <row r="48" spans="2:2" x14ac:dyDescent="0.25">
      <c r="B48" s="763" t="s">
        <v>3303</v>
      </c>
    </row>
    <row r="49" spans="2:2" x14ac:dyDescent="0.25">
      <c r="B49" s="763" t="s">
        <v>3304</v>
      </c>
    </row>
    <row r="50" spans="2:2" x14ac:dyDescent="0.25">
      <c r="B50" s="763" t="s">
        <v>3305</v>
      </c>
    </row>
    <row r="51" spans="2:2" x14ac:dyDescent="0.25">
      <c r="B51" s="763" t="s">
        <v>3306</v>
      </c>
    </row>
    <row r="52" spans="2:2" x14ac:dyDescent="0.25">
      <c r="B52" s="763" t="s">
        <v>3307</v>
      </c>
    </row>
    <row r="53" spans="2:2" x14ac:dyDescent="0.25">
      <c r="B53" s="763" t="s">
        <v>3308</v>
      </c>
    </row>
    <row r="54" spans="2:2" x14ac:dyDescent="0.25">
      <c r="B54" s="763" t="s">
        <v>3309</v>
      </c>
    </row>
    <row r="55" spans="2:2" x14ac:dyDescent="0.25">
      <c r="B55" s="763" t="s">
        <v>3310</v>
      </c>
    </row>
    <row r="56" spans="2:2" x14ac:dyDescent="0.25">
      <c r="B56" s="763" t="s">
        <v>3311</v>
      </c>
    </row>
    <row r="57" spans="2:2" x14ac:dyDescent="0.25">
      <c r="B57" s="763" t="s">
        <v>3312</v>
      </c>
    </row>
    <row r="58" spans="2:2" x14ac:dyDescent="0.25">
      <c r="B58" s="763" t="s">
        <v>3313</v>
      </c>
    </row>
    <row r="59" spans="2:2" x14ac:dyDescent="0.25">
      <c r="B59" s="762" t="s">
        <v>3314</v>
      </c>
    </row>
    <row r="60" spans="2:2" ht="30" x14ac:dyDescent="0.25">
      <c r="B60" s="763" t="s">
        <v>3315</v>
      </c>
    </row>
    <row r="61" spans="2:2" x14ac:dyDescent="0.25">
      <c r="B61" s="763" t="s">
        <v>3316</v>
      </c>
    </row>
    <row r="62" spans="2:2" x14ac:dyDescent="0.25">
      <c r="B62" s="763" t="s">
        <v>3317</v>
      </c>
    </row>
    <row r="63" spans="2:2" x14ac:dyDescent="0.25">
      <c r="B63" s="763" t="s">
        <v>3318</v>
      </c>
    </row>
    <row r="64" spans="2:2" x14ac:dyDescent="0.25">
      <c r="B64" s="763" t="s">
        <v>3319</v>
      </c>
    </row>
    <row r="65" spans="2:2" x14ac:dyDescent="0.25">
      <c r="B65" s="763" t="s">
        <v>3320</v>
      </c>
    </row>
    <row r="66" spans="2:2" x14ac:dyDescent="0.25">
      <c r="B66" s="763" t="s">
        <v>3321</v>
      </c>
    </row>
    <row r="67" spans="2:2" x14ac:dyDescent="0.25">
      <c r="B67" s="763" t="s">
        <v>3322</v>
      </c>
    </row>
    <row r="68" spans="2:2" x14ac:dyDescent="0.25">
      <c r="B68" s="763" t="s">
        <v>3323</v>
      </c>
    </row>
    <row r="69" spans="2:2" x14ac:dyDescent="0.25">
      <c r="B69" s="763" t="s">
        <v>3324</v>
      </c>
    </row>
    <row r="70" spans="2:2" x14ac:dyDescent="0.25">
      <c r="B70" s="763" t="s">
        <v>3325</v>
      </c>
    </row>
    <row r="71" spans="2:2" x14ac:dyDescent="0.25">
      <c r="B71" s="763" t="s">
        <v>3326</v>
      </c>
    </row>
    <row r="72" spans="2:2" x14ac:dyDescent="0.25">
      <c r="B72" s="763" t="s">
        <v>3327</v>
      </c>
    </row>
    <row r="73" spans="2:2" x14ac:dyDescent="0.25">
      <c r="B73" s="763" t="s">
        <v>3328</v>
      </c>
    </row>
    <row r="74" spans="2:2" x14ac:dyDescent="0.25">
      <c r="B74" s="763" t="s">
        <v>3067</v>
      </c>
    </row>
    <row r="75" spans="2:2" x14ac:dyDescent="0.25">
      <c r="B75" s="763" t="s">
        <v>3329</v>
      </c>
    </row>
    <row r="76" spans="2:2" x14ac:dyDescent="0.25">
      <c r="B76" s="763" t="s">
        <v>3330</v>
      </c>
    </row>
    <row r="77" spans="2:2" x14ac:dyDescent="0.25">
      <c r="B77" s="763" t="s">
        <v>3331</v>
      </c>
    </row>
    <row r="78" spans="2:2" x14ac:dyDescent="0.25">
      <c r="B78" s="763" t="s">
        <v>3332</v>
      </c>
    </row>
    <row r="79" spans="2:2" x14ac:dyDescent="0.25">
      <c r="B79" s="763" t="s">
        <v>4170</v>
      </c>
    </row>
    <row r="80" spans="2:2" x14ac:dyDescent="0.25">
      <c r="B80" s="763" t="s">
        <v>3333</v>
      </c>
    </row>
    <row r="81" spans="2:2" x14ac:dyDescent="0.25">
      <c r="B81" s="763" t="s">
        <v>3334</v>
      </c>
    </row>
    <row r="82" spans="2:2" x14ac:dyDescent="0.25">
      <c r="B82" s="763" t="s">
        <v>3335</v>
      </c>
    </row>
    <row r="83" spans="2:2" x14ac:dyDescent="0.25">
      <c r="B83" s="763" t="s">
        <v>3336</v>
      </c>
    </row>
    <row r="84" spans="2:2" x14ac:dyDescent="0.25">
      <c r="B84" s="763" t="s">
        <v>3337</v>
      </c>
    </row>
    <row r="85" spans="2:2" x14ac:dyDescent="0.25">
      <c r="B85" s="763" t="s">
        <v>3338</v>
      </c>
    </row>
    <row r="86" spans="2:2" x14ac:dyDescent="0.25">
      <c r="B86" s="763" t="s">
        <v>3339</v>
      </c>
    </row>
    <row r="87" spans="2:2" x14ac:dyDescent="0.25">
      <c r="B87" s="763" t="s">
        <v>3340</v>
      </c>
    </row>
    <row r="88" spans="2:2" x14ac:dyDescent="0.25">
      <c r="B88" s="763" t="s">
        <v>3341</v>
      </c>
    </row>
    <row r="89" spans="2:2" x14ac:dyDescent="0.25">
      <c r="B89" s="763" t="s">
        <v>3342</v>
      </c>
    </row>
    <row r="90" spans="2:2" x14ac:dyDescent="0.25">
      <c r="B90" s="763" t="s">
        <v>3343</v>
      </c>
    </row>
    <row r="91" spans="2:2" x14ac:dyDescent="0.25">
      <c r="B91" s="763" t="s">
        <v>3344</v>
      </c>
    </row>
    <row r="92" spans="2:2" x14ac:dyDescent="0.25">
      <c r="B92" s="763" t="s">
        <v>3345</v>
      </c>
    </row>
    <row r="93" spans="2:2" x14ac:dyDescent="0.25">
      <c r="B93" s="763" t="s">
        <v>3256</v>
      </c>
    </row>
    <row r="94" spans="2:2" x14ac:dyDescent="0.25">
      <c r="B94" s="763" t="s">
        <v>5381</v>
      </c>
    </row>
    <row r="95" spans="2:2" x14ac:dyDescent="0.25">
      <c r="B95" s="763" t="s">
        <v>3346</v>
      </c>
    </row>
    <row r="96" spans="2:2" x14ac:dyDescent="0.25">
      <c r="B96" s="763" t="s">
        <v>3347</v>
      </c>
    </row>
    <row r="97" spans="2:2" x14ac:dyDescent="0.25">
      <c r="B97" s="763" t="s">
        <v>3348</v>
      </c>
    </row>
    <row r="98" spans="2:2" x14ac:dyDescent="0.25">
      <c r="B98" s="763" t="s">
        <v>3349</v>
      </c>
    </row>
    <row r="99" spans="2:2" x14ac:dyDescent="0.25">
      <c r="B99" s="763" t="s">
        <v>3350</v>
      </c>
    </row>
    <row r="100" spans="2:2" x14ac:dyDescent="0.25">
      <c r="B100" s="763" t="s">
        <v>3351</v>
      </c>
    </row>
    <row r="101" spans="2:2" x14ac:dyDescent="0.25">
      <c r="B101" s="763" t="s">
        <v>3352</v>
      </c>
    </row>
    <row r="102" spans="2:2" x14ac:dyDescent="0.25">
      <c r="B102" s="763" t="s">
        <v>3353</v>
      </c>
    </row>
    <row r="103" spans="2:2" x14ac:dyDescent="0.25">
      <c r="B103" s="763" t="s">
        <v>3354</v>
      </c>
    </row>
    <row r="104" spans="2:2" x14ac:dyDescent="0.25">
      <c r="B104" s="763" t="s">
        <v>3355</v>
      </c>
    </row>
    <row r="105" spans="2:2" x14ac:dyDescent="0.25">
      <c r="B105" s="763" t="s">
        <v>3356</v>
      </c>
    </row>
    <row r="106" spans="2:2" x14ac:dyDescent="0.25">
      <c r="B106" s="763" t="s">
        <v>3357</v>
      </c>
    </row>
    <row r="107" spans="2:2" x14ac:dyDescent="0.25">
      <c r="B107" s="763" t="s">
        <v>3358</v>
      </c>
    </row>
    <row r="108" spans="2:2" x14ac:dyDescent="0.25">
      <c r="B108" s="763" t="s">
        <v>3359</v>
      </c>
    </row>
    <row r="109" spans="2:2" x14ac:dyDescent="0.25">
      <c r="B109" s="763" t="s">
        <v>3360</v>
      </c>
    </row>
    <row r="110" spans="2:2" x14ac:dyDescent="0.25">
      <c r="B110" s="763" t="s">
        <v>3361</v>
      </c>
    </row>
    <row r="111" spans="2:2" x14ac:dyDescent="0.25">
      <c r="B111" s="763" t="s">
        <v>3362</v>
      </c>
    </row>
    <row r="112" spans="2:2" x14ac:dyDescent="0.25">
      <c r="B112" s="763" t="s">
        <v>3363</v>
      </c>
    </row>
    <row r="113" spans="2:2" x14ac:dyDescent="0.25">
      <c r="B113" s="763" t="s">
        <v>3364</v>
      </c>
    </row>
    <row r="114" spans="2:2" x14ac:dyDescent="0.25">
      <c r="B114" s="763" t="s">
        <v>3365</v>
      </c>
    </row>
    <row r="115" spans="2:2" x14ac:dyDescent="0.25">
      <c r="B115" s="763" t="s">
        <v>3366</v>
      </c>
    </row>
    <row r="116" spans="2:2" x14ac:dyDescent="0.25">
      <c r="B116" s="763" t="s">
        <v>3367</v>
      </c>
    </row>
    <row r="117" spans="2:2" ht="30" x14ac:dyDescent="0.25">
      <c r="B117" s="763" t="s">
        <v>3368</v>
      </c>
    </row>
    <row r="118" spans="2:2" x14ac:dyDescent="0.25">
      <c r="B118" s="763" t="s">
        <v>3369</v>
      </c>
    </row>
    <row r="119" spans="2:2" x14ac:dyDescent="0.25">
      <c r="B119" s="763" t="s">
        <v>3370</v>
      </c>
    </row>
    <row r="120" spans="2:2" x14ac:dyDescent="0.25">
      <c r="B120" s="763" t="s">
        <v>3371</v>
      </c>
    </row>
    <row r="121" spans="2:2" x14ac:dyDescent="0.25">
      <c r="B121" s="763" t="s">
        <v>3372</v>
      </c>
    </row>
    <row r="122" spans="2:2" x14ac:dyDescent="0.25">
      <c r="B122" s="763" t="s">
        <v>3373</v>
      </c>
    </row>
    <row r="123" spans="2:2" x14ac:dyDescent="0.25">
      <c r="B123" s="763" t="s">
        <v>3374</v>
      </c>
    </row>
    <row r="124" spans="2:2" x14ac:dyDescent="0.25">
      <c r="B124" s="763" t="s">
        <v>3375</v>
      </c>
    </row>
    <row r="125" spans="2:2" x14ac:dyDescent="0.25">
      <c r="B125" s="763" t="s">
        <v>3376</v>
      </c>
    </row>
    <row r="126" spans="2:2" x14ac:dyDescent="0.25">
      <c r="B126" s="763" t="s">
        <v>3377</v>
      </c>
    </row>
    <row r="127" spans="2:2" x14ac:dyDescent="0.25">
      <c r="B127" s="763" t="s">
        <v>3378</v>
      </c>
    </row>
    <row r="128" spans="2:2" ht="30" x14ac:dyDescent="0.25">
      <c r="B128" s="763" t="s">
        <v>3379</v>
      </c>
    </row>
    <row r="129" spans="2:2" x14ac:dyDescent="0.25">
      <c r="B129" s="763" t="s">
        <v>3380</v>
      </c>
    </row>
    <row r="130" spans="2:2" x14ac:dyDescent="0.25">
      <c r="B130" s="763" t="s">
        <v>3381</v>
      </c>
    </row>
    <row r="131" spans="2:2" x14ac:dyDescent="0.25">
      <c r="B131" s="763" t="s">
        <v>3382</v>
      </c>
    </row>
    <row r="132" spans="2:2" x14ac:dyDescent="0.25">
      <c r="B132" s="763" t="s">
        <v>3383</v>
      </c>
    </row>
    <row r="133" spans="2:2" ht="30" x14ac:dyDescent="0.25">
      <c r="B133" s="763" t="s">
        <v>3384</v>
      </c>
    </row>
    <row r="134" spans="2:2" x14ac:dyDescent="0.25">
      <c r="B134" s="763" t="s">
        <v>3385</v>
      </c>
    </row>
    <row r="135" spans="2:2" x14ac:dyDescent="0.25">
      <c r="B135" s="763" t="s">
        <v>3386</v>
      </c>
    </row>
    <row r="136" spans="2:2" x14ac:dyDescent="0.25">
      <c r="B136" s="763" t="s">
        <v>3387</v>
      </c>
    </row>
    <row r="137" spans="2:2" x14ac:dyDescent="0.25">
      <c r="B137" s="763" t="s">
        <v>3388</v>
      </c>
    </row>
    <row r="138" spans="2:2" x14ac:dyDescent="0.25">
      <c r="B138" s="763" t="s">
        <v>3389</v>
      </c>
    </row>
    <row r="139" spans="2:2" x14ac:dyDescent="0.25">
      <c r="B139" s="763" t="s">
        <v>3390</v>
      </c>
    </row>
    <row r="140" spans="2:2" x14ac:dyDescent="0.25">
      <c r="B140" s="763" t="s">
        <v>3391</v>
      </c>
    </row>
    <row r="141" spans="2:2" x14ac:dyDescent="0.25">
      <c r="B141" s="763" t="s">
        <v>3392</v>
      </c>
    </row>
    <row r="142" spans="2:2" x14ac:dyDescent="0.25">
      <c r="B142" s="763" t="s">
        <v>3393</v>
      </c>
    </row>
    <row r="143" spans="2:2" x14ac:dyDescent="0.25">
      <c r="B143" s="763" t="s">
        <v>3394</v>
      </c>
    </row>
    <row r="144" spans="2:2" x14ac:dyDescent="0.25">
      <c r="B144" s="763" t="s">
        <v>3395</v>
      </c>
    </row>
    <row r="145" spans="2:2" x14ac:dyDescent="0.25">
      <c r="B145" s="763" t="s">
        <v>3396</v>
      </c>
    </row>
    <row r="146" spans="2:2" x14ac:dyDescent="0.25">
      <c r="B146" s="763" t="s">
        <v>3397</v>
      </c>
    </row>
    <row r="147" spans="2:2" ht="28.15" customHeight="1" x14ac:dyDescent="0.25">
      <c r="B147" s="763" t="s">
        <v>3398</v>
      </c>
    </row>
    <row r="148" spans="2:2" ht="30" x14ac:dyDescent="0.25">
      <c r="B148" s="763" t="s">
        <v>3399</v>
      </c>
    </row>
    <row r="149" spans="2:2" ht="30" x14ac:dyDescent="0.25">
      <c r="B149" s="763" t="s">
        <v>3400</v>
      </c>
    </row>
    <row r="150" spans="2:2" x14ac:dyDescent="0.25">
      <c r="B150" s="763" t="s">
        <v>3401</v>
      </c>
    </row>
    <row r="151" spans="2:2" x14ac:dyDescent="0.25">
      <c r="B151" s="763" t="s">
        <v>3402</v>
      </c>
    </row>
    <row r="152" spans="2:2" x14ac:dyDescent="0.25">
      <c r="B152" s="763" t="s">
        <v>3403</v>
      </c>
    </row>
    <row r="153" spans="2:2" x14ac:dyDescent="0.25">
      <c r="B153" s="763" t="s">
        <v>3404</v>
      </c>
    </row>
    <row r="154" spans="2:2" x14ac:dyDescent="0.25">
      <c r="B154" s="763" t="s">
        <v>3405</v>
      </c>
    </row>
    <row r="155" spans="2:2" x14ac:dyDescent="0.25">
      <c r="B155" s="763" t="s">
        <v>3406</v>
      </c>
    </row>
    <row r="156" spans="2:2" x14ac:dyDescent="0.25">
      <c r="B156" s="763" t="s">
        <v>3407</v>
      </c>
    </row>
    <row r="157" spans="2:2" x14ac:dyDescent="0.25">
      <c r="B157" s="763" t="s">
        <v>3408</v>
      </c>
    </row>
    <row r="158" spans="2:2" x14ac:dyDescent="0.25">
      <c r="B158" s="763" t="s">
        <v>3409</v>
      </c>
    </row>
    <row r="159" spans="2:2" x14ac:dyDescent="0.25">
      <c r="B159" s="763" t="s">
        <v>3410</v>
      </c>
    </row>
    <row r="160" spans="2:2" x14ac:dyDescent="0.25">
      <c r="B160" s="763" t="s">
        <v>3411</v>
      </c>
    </row>
    <row r="161" spans="2:2" x14ac:dyDescent="0.25">
      <c r="B161" s="763" t="s">
        <v>3412</v>
      </c>
    </row>
    <row r="162" spans="2:2" x14ac:dyDescent="0.25">
      <c r="B162" s="763" t="s">
        <v>3413</v>
      </c>
    </row>
    <row r="163" spans="2:2" x14ac:dyDescent="0.25">
      <c r="B163" s="763" t="s">
        <v>3414</v>
      </c>
    </row>
    <row r="164" spans="2:2" x14ac:dyDescent="0.25">
      <c r="B164" s="763" t="s">
        <v>3415</v>
      </c>
    </row>
    <row r="165" spans="2:2" x14ac:dyDescent="0.25">
      <c r="B165" s="763" t="s">
        <v>3416</v>
      </c>
    </row>
    <row r="166" spans="2:2" x14ac:dyDescent="0.25">
      <c r="B166" s="763" t="s">
        <v>3417</v>
      </c>
    </row>
    <row r="167" spans="2:2" x14ac:dyDescent="0.25">
      <c r="B167" s="763" t="s">
        <v>5426</v>
      </c>
    </row>
    <row r="168" spans="2:2" x14ac:dyDescent="0.25">
      <c r="B168" s="763" t="s">
        <v>3418</v>
      </c>
    </row>
    <row r="169" spans="2:2" x14ac:dyDescent="0.25">
      <c r="B169" s="763" t="s">
        <v>3419</v>
      </c>
    </row>
    <row r="170" spans="2:2" x14ac:dyDescent="0.25">
      <c r="B170" s="763" t="s">
        <v>3420</v>
      </c>
    </row>
    <row r="171" spans="2:2" x14ac:dyDescent="0.25">
      <c r="B171" s="763" t="s">
        <v>3421</v>
      </c>
    </row>
    <row r="172" spans="2:2" x14ac:dyDescent="0.25">
      <c r="B172" s="763" t="s">
        <v>3422</v>
      </c>
    </row>
    <row r="173" spans="2:2" x14ac:dyDescent="0.25">
      <c r="B173" s="763" t="s">
        <v>3423</v>
      </c>
    </row>
    <row r="174" spans="2:2" x14ac:dyDescent="0.25">
      <c r="B174" s="763" t="s">
        <v>3424</v>
      </c>
    </row>
    <row r="175" spans="2:2" x14ac:dyDescent="0.25">
      <c r="B175" s="763" t="s">
        <v>3425</v>
      </c>
    </row>
    <row r="176" spans="2:2" x14ac:dyDescent="0.25">
      <c r="B176" s="763" t="s">
        <v>3426</v>
      </c>
    </row>
    <row r="177" spans="2:2" x14ac:dyDescent="0.25">
      <c r="B177" s="763" t="s">
        <v>3427</v>
      </c>
    </row>
    <row r="178" spans="2:2" x14ac:dyDescent="0.25">
      <c r="B178" s="763" t="s">
        <v>3428</v>
      </c>
    </row>
    <row r="179" spans="2:2" x14ac:dyDescent="0.25">
      <c r="B179" s="763" t="s">
        <v>3429</v>
      </c>
    </row>
    <row r="180" spans="2:2" ht="28.5" customHeight="1" x14ac:dyDescent="0.25">
      <c r="B180" s="763" t="s">
        <v>3430</v>
      </c>
    </row>
    <row r="181" spans="2:2" x14ac:dyDescent="0.25">
      <c r="B181" s="763" t="s">
        <v>3431</v>
      </c>
    </row>
    <row r="182" spans="2:2" x14ac:dyDescent="0.25">
      <c r="B182" s="763" t="s">
        <v>3432</v>
      </c>
    </row>
    <row r="183" spans="2:2" x14ac:dyDescent="0.25">
      <c r="B183" s="763" t="s">
        <v>3433</v>
      </c>
    </row>
    <row r="184" spans="2:2" x14ac:dyDescent="0.25">
      <c r="B184" s="763" t="s">
        <v>3434</v>
      </c>
    </row>
    <row r="185" spans="2:2" x14ac:dyDescent="0.25">
      <c r="B185" s="763" t="s">
        <v>3435</v>
      </c>
    </row>
    <row r="186" spans="2:2" x14ac:dyDescent="0.25">
      <c r="B186" s="763" t="s">
        <v>3436</v>
      </c>
    </row>
    <row r="187" spans="2:2" x14ac:dyDescent="0.25">
      <c r="B187" s="763" t="s">
        <v>3437</v>
      </c>
    </row>
    <row r="188" spans="2:2" x14ac:dyDescent="0.25">
      <c r="B188" s="763" t="s">
        <v>3438</v>
      </c>
    </row>
    <row r="189" spans="2:2" x14ac:dyDescent="0.25">
      <c r="B189" s="763" t="s">
        <v>3439</v>
      </c>
    </row>
    <row r="190" spans="2:2" x14ac:dyDescent="0.25">
      <c r="B190" s="763" t="s">
        <v>3440</v>
      </c>
    </row>
    <row r="191" spans="2:2" x14ac:dyDescent="0.25">
      <c r="B191" s="763" t="s">
        <v>3441</v>
      </c>
    </row>
    <row r="192" spans="2:2" x14ac:dyDescent="0.25">
      <c r="B192" s="763" t="s">
        <v>3442</v>
      </c>
    </row>
    <row r="193" spans="2:2" x14ac:dyDescent="0.25">
      <c r="B193" s="763" t="s">
        <v>3443</v>
      </c>
    </row>
    <row r="194" spans="2:2" x14ac:dyDescent="0.25">
      <c r="B194" s="763" t="s">
        <v>5433</v>
      </c>
    </row>
    <row r="195" spans="2:2" x14ac:dyDescent="0.25">
      <c r="B195" s="763" t="s">
        <v>3444</v>
      </c>
    </row>
    <row r="196" spans="2:2" x14ac:dyDescent="0.25">
      <c r="B196" s="763" t="s">
        <v>3445</v>
      </c>
    </row>
    <row r="197" spans="2:2" x14ac:dyDescent="0.25">
      <c r="B197" s="763" t="s">
        <v>3446</v>
      </c>
    </row>
    <row r="198" spans="2:2" x14ac:dyDescent="0.25">
      <c r="B198" s="763" t="s">
        <v>3447</v>
      </c>
    </row>
    <row r="199" spans="2:2" x14ac:dyDescent="0.25">
      <c r="B199" s="763" t="s">
        <v>3448</v>
      </c>
    </row>
    <row r="200" spans="2:2" x14ac:dyDescent="0.25">
      <c r="B200" s="763" t="s">
        <v>3449</v>
      </c>
    </row>
    <row r="201" spans="2:2" x14ac:dyDescent="0.25">
      <c r="B201" s="763" t="s">
        <v>3450</v>
      </c>
    </row>
    <row r="202" spans="2:2" x14ac:dyDescent="0.25">
      <c r="B202" s="763" t="s">
        <v>3451</v>
      </c>
    </row>
    <row r="203" spans="2:2" x14ac:dyDescent="0.25">
      <c r="B203" s="763" t="s">
        <v>3452</v>
      </c>
    </row>
    <row r="204" spans="2:2" x14ac:dyDescent="0.25">
      <c r="B204" s="763" t="s">
        <v>3453</v>
      </c>
    </row>
    <row r="205" spans="2:2" x14ac:dyDescent="0.25">
      <c r="B205" s="763" t="s">
        <v>3454</v>
      </c>
    </row>
    <row r="206" spans="2:2" x14ac:dyDescent="0.25">
      <c r="B206" s="763" t="s">
        <v>3455</v>
      </c>
    </row>
    <row r="207" spans="2:2" x14ac:dyDescent="0.25">
      <c r="B207" s="763" t="s">
        <v>3456</v>
      </c>
    </row>
    <row r="208" spans="2:2" x14ac:dyDescent="0.25">
      <c r="B208" s="763" t="s">
        <v>3457</v>
      </c>
    </row>
    <row r="209" spans="2:2" x14ac:dyDescent="0.25">
      <c r="B209" s="763" t="s">
        <v>3458</v>
      </c>
    </row>
    <row r="210" spans="2:2" x14ac:dyDescent="0.25">
      <c r="B210" s="763" t="s">
        <v>3459</v>
      </c>
    </row>
    <row r="211" spans="2:2" x14ac:dyDescent="0.25">
      <c r="B211" s="763" t="s">
        <v>3460</v>
      </c>
    </row>
    <row r="212" spans="2:2" x14ac:dyDescent="0.25">
      <c r="B212" s="763" t="s">
        <v>3461</v>
      </c>
    </row>
    <row r="213" spans="2:2" x14ac:dyDescent="0.25">
      <c r="B213" s="763" t="s">
        <v>3462</v>
      </c>
    </row>
    <row r="214" spans="2:2" x14ac:dyDescent="0.25">
      <c r="B214" s="763" t="s">
        <v>3463</v>
      </c>
    </row>
    <row r="215" spans="2:2" x14ac:dyDescent="0.25">
      <c r="B215" s="763" t="s">
        <v>3464</v>
      </c>
    </row>
    <row r="216" spans="2:2" x14ac:dyDescent="0.25">
      <c r="B216" s="763" t="s">
        <v>3465</v>
      </c>
    </row>
    <row r="217" spans="2:2" ht="18" customHeight="1" x14ac:dyDescent="0.25">
      <c r="B217" s="763" t="s">
        <v>3466</v>
      </c>
    </row>
    <row r="218" spans="2:2" ht="18" customHeight="1" x14ac:dyDescent="0.25">
      <c r="B218" s="763" t="s">
        <v>3467</v>
      </c>
    </row>
    <row r="219" spans="2:2" ht="18" customHeight="1" x14ac:dyDescent="0.25">
      <c r="B219" s="763" t="s">
        <v>3468</v>
      </c>
    </row>
    <row r="220" spans="2:2" ht="23.25" customHeight="1" x14ac:dyDescent="0.25">
      <c r="B220" s="763" t="s">
        <v>3469</v>
      </c>
    </row>
    <row r="221" spans="2:2" ht="18" customHeight="1" x14ac:dyDescent="0.25">
      <c r="B221" s="763" t="s">
        <v>3470</v>
      </c>
    </row>
    <row r="222" spans="2:2" ht="18" customHeight="1" x14ac:dyDescent="0.25">
      <c r="B222" s="763" t="s">
        <v>3471</v>
      </c>
    </row>
    <row r="223" spans="2:2" ht="18" customHeight="1" x14ac:dyDescent="0.25">
      <c r="B223" s="763" t="s">
        <v>3472</v>
      </c>
    </row>
    <row r="224" spans="2:2" ht="13.5" customHeight="1" x14ac:dyDescent="0.25">
      <c r="B224" s="763" t="s">
        <v>3473</v>
      </c>
    </row>
    <row r="225" spans="2:2" ht="13.5" customHeight="1" x14ac:dyDescent="0.25">
      <c r="B225" s="763" t="s">
        <v>3474</v>
      </c>
    </row>
    <row r="226" spans="2:2" ht="13.5" customHeight="1" x14ac:dyDescent="0.25">
      <c r="B226" s="763" t="s">
        <v>3475</v>
      </c>
    </row>
    <row r="227" spans="2:2" ht="13.5" customHeight="1" x14ac:dyDescent="0.25">
      <c r="B227" s="763" t="s">
        <v>3476</v>
      </c>
    </row>
    <row r="228" spans="2:2" ht="13.5" customHeight="1" x14ac:dyDescent="0.25">
      <c r="B228" s="763" t="s">
        <v>3477</v>
      </c>
    </row>
    <row r="229" spans="2:2" ht="34.5" customHeight="1" x14ac:dyDescent="0.25">
      <c r="B229" s="763" t="s">
        <v>3478</v>
      </c>
    </row>
    <row r="230" spans="2:2" ht="18.75" customHeight="1" x14ac:dyDescent="0.25">
      <c r="B230" s="763" t="s">
        <v>3239</v>
      </c>
    </row>
    <row r="231" spans="2:2" ht="76.5" customHeight="1" x14ac:dyDescent="0.25">
      <c r="B231" s="763" t="s">
        <v>5379</v>
      </c>
    </row>
    <row r="232" spans="2:2" ht="13.5" customHeight="1" x14ac:dyDescent="0.25">
      <c r="B232" s="763" t="s">
        <v>5350</v>
      </c>
    </row>
    <row r="233" spans="2:2" ht="13.5" customHeight="1" x14ac:dyDescent="0.25">
      <c r="B233" s="763" t="s">
        <v>5353</v>
      </c>
    </row>
    <row r="234" spans="2:2" ht="13.5" customHeight="1" x14ac:dyDescent="0.25">
      <c r="B234" s="763" t="s">
        <v>5416</v>
      </c>
    </row>
    <row r="235" spans="2:2" ht="13.5" customHeight="1" x14ac:dyDescent="0.25">
      <c r="B235" s="763" t="s">
        <v>5417</v>
      </c>
    </row>
    <row r="236" spans="2:2" ht="13.5" customHeight="1" x14ac:dyDescent="0.25">
      <c r="B236" s="763" t="s">
        <v>5418</v>
      </c>
    </row>
    <row r="237" spans="2:2" ht="13.5" customHeight="1" x14ac:dyDescent="0.25">
      <c r="B237" s="763" t="s">
        <v>5419</v>
      </c>
    </row>
    <row r="238" spans="2:2" ht="13.5" customHeight="1" x14ac:dyDescent="0.25">
      <c r="B238" s="764" t="s">
        <v>5449</v>
      </c>
    </row>
    <row r="239" spans="2:2" ht="13.5" customHeight="1" x14ac:dyDescent="0.25">
      <c r="B239" s="765"/>
    </row>
    <row r="240" spans="2:2" ht="13.5" customHeight="1" x14ac:dyDescent="0.25">
      <c r="B240" s="765"/>
    </row>
    <row r="241" spans="2:2" ht="13.5" customHeight="1" x14ac:dyDescent="0.25">
      <c r="B241" s="765"/>
    </row>
    <row r="242" spans="2:2" ht="13.5" customHeight="1" x14ac:dyDescent="0.25">
      <c r="B242" s="765"/>
    </row>
    <row r="243" spans="2:2" ht="13.5" customHeight="1" thickBot="1" x14ac:dyDescent="0.3">
      <c r="B243" s="766"/>
    </row>
    <row r="244" spans="2:2" ht="13.5" customHeight="1" thickBot="1" x14ac:dyDescent="0.3">
      <c r="B244" s="507"/>
    </row>
    <row r="245" spans="2:2" ht="38.25" x14ac:dyDescent="0.25">
      <c r="B245" s="721" t="s">
        <v>3258</v>
      </c>
    </row>
    <row r="246" spans="2:2" x14ac:dyDescent="0.25">
      <c r="B246" s="508" t="s">
        <v>3479</v>
      </c>
    </row>
    <row r="247" spans="2:2" x14ac:dyDescent="0.25">
      <c r="B247" s="508" t="s">
        <v>3480</v>
      </c>
    </row>
    <row r="248" spans="2:2" ht="15.75" thickBot="1" x14ac:dyDescent="0.3">
      <c r="B248" s="509"/>
    </row>
    <row r="249" spans="2:2" x14ac:dyDescent="0.25">
      <c r="B249" s="721" t="s">
        <v>3259</v>
      </c>
    </row>
    <row r="250" spans="2:2" x14ac:dyDescent="0.25">
      <c r="B250" s="508" t="s">
        <v>3481</v>
      </c>
    </row>
    <row r="251" spans="2:2" ht="38.25" x14ac:dyDescent="0.25">
      <c r="B251" s="508" t="s">
        <v>3482</v>
      </c>
    </row>
    <row r="252" spans="2:2" x14ac:dyDescent="0.25">
      <c r="B252" s="508" t="s">
        <v>3483</v>
      </c>
    </row>
    <row r="253" spans="2:2" x14ac:dyDescent="0.25">
      <c r="B253" s="508" t="s">
        <v>3484</v>
      </c>
    </row>
    <row r="254" spans="2:2" x14ac:dyDescent="0.25">
      <c r="B254" s="508" t="s">
        <v>3485</v>
      </c>
    </row>
    <row r="255" spans="2:2" x14ac:dyDescent="0.25">
      <c r="B255" s="508" t="s">
        <v>3486</v>
      </c>
    </row>
    <row r="256" spans="2:2" x14ac:dyDescent="0.25">
      <c r="B256" s="508" t="s">
        <v>3487</v>
      </c>
    </row>
    <row r="257" spans="2:2" x14ac:dyDescent="0.25">
      <c r="B257" s="508" t="s">
        <v>3488</v>
      </c>
    </row>
    <row r="258" spans="2:2" ht="25.5" x14ac:dyDescent="0.25">
      <c r="B258" s="508" t="s">
        <v>3489</v>
      </c>
    </row>
    <row r="259" spans="2:2" x14ac:dyDescent="0.25">
      <c r="B259" s="508" t="s">
        <v>3490</v>
      </c>
    </row>
    <row r="260" spans="2:2" x14ac:dyDescent="0.25">
      <c r="B260" s="508" t="s">
        <v>3491</v>
      </c>
    </row>
    <row r="261" spans="2:2" ht="15.75" thickBot="1" x14ac:dyDescent="0.3">
      <c r="B261" s="510"/>
    </row>
    <row r="262" spans="2:2" x14ac:dyDescent="0.25">
      <c r="B262" s="721" t="s">
        <v>3492</v>
      </c>
    </row>
    <row r="263" spans="2:2" ht="30" x14ac:dyDescent="0.25">
      <c r="B263" s="508" t="s">
        <v>3493</v>
      </c>
    </row>
    <row r="264" spans="2:2" ht="30" x14ac:dyDescent="0.25">
      <c r="B264" s="508" t="s">
        <v>3494</v>
      </c>
    </row>
    <row r="265" spans="2:2" x14ac:dyDescent="0.25">
      <c r="B265" s="508"/>
    </row>
    <row r="266" spans="2:2" x14ac:dyDescent="0.25">
      <c r="B266" s="508"/>
    </row>
    <row r="267" spans="2:2" x14ac:dyDescent="0.25">
      <c r="B267" s="508"/>
    </row>
    <row r="268" spans="2:2" x14ac:dyDescent="0.25">
      <c r="B268" s="511"/>
    </row>
    <row r="269" spans="2:2" x14ac:dyDescent="0.25">
      <c r="B269" s="508"/>
    </row>
    <row r="270" spans="2:2" x14ac:dyDescent="0.25">
      <c r="B270" s="508"/>
    </row>
    <row r="271" spans="2:2" x14ac:dyDescent="0.25">
      <c r="B271" s="508"/>
    </row>
    <row r="272" spans="2:2" x14ac:dyDescent="0.25">
      <c r="B272" s="508"/>
    </row>
    <row r="273" spans="2:2" x14ac:dyDescent="0.25">
      <c r="B273" s="508"/>
    </row>
    <row r="274" spans="2:2" x14ac:dyDescent="0.25">
      <c r="B274" s="508"/>
    </row>
    <row r="275" spans="2:2" x14ac:dyDescent="0.25">
      <c r="B275" s="508"/>
    </row>
    <row r="276" spans="2:2" x14ac:dyDescent="0.25">
      <c r="B276" s="508"/>
    </row>
    <row r="277" spans="2:2" ht="30" x14ac:dyDescent="0.25">
      <c r="B277" s="508" t="s">
        <v>3495</v>
      </c>
    </row>
    <row r="278" spans="2:2" ht="30" x14ac:dyDescent="0.25">
      <c r="B278" s="508" t="s">
        <v>3496</v>
      </c>
    </row>
    <row r="279" spans="2:2" ht="30" x14ac:dyDescent="0.25">
      <c r="B279" s="508" t="s">
        <v>3497</v>
      </c>
    </row>
    <row r="280" spans="2:2" x14ac:dyDescent="0.25">
      <c r="B280" s="508" t="s">
        <v>3498</v>
      </c>
    </row>
    <row r="281" spans="2:2" x14ac:dyDescent="0.25">
      <c r="B281" s="512" t="s">
        <v>3499</v>
      </c>
    </row>
    <row r="282" spans="2:2" ht="51" x14ac:dyDescent="0.25">
      <c r="B282" s="513" t="s">
        <v>3500</v>
      </c>
    </row>
    <row r="283" spans="2:2" ht="30" x14ac:dyDescent="0.25">
      <c r="B283" s="508" t="s">
        <v>3501</v>
      </c>
    </row>
    <row r="284" spans="2:2" ht="25.5" x14ac:dyDescent="0.25">
      <c r="B284" s="513" t="s">
        <v>3502</v>
      </c>
    </row>
    <row r="285" spans="2:2" ht="63.75" x14ac:dyDescent="0.25">
      <c r="B285" s="513" t="s">
        <v>3503</v>
      </c>
    </row>
    <row r="286" spans="2:2" ht="30" x14ac:dyDescent="0.25">
      <c r="B286" s="508" t="s">
        <v>3504</v>
      </c>
    </row>
    <row r="287" spans="2:2" ht="30" x14ac:dyDescent="0.25">
      <c r="B287" s="508" t="s">
        <v>3505</v>
      </c>
    </row>
    <row r="288" spans="2:2" ht="30" x14ac:dyDescent="0.25">
      <c r="B288" s="508" t="s">
        <v>3506</v>
      </c>
    </row>
    <row r="289" spans="2:2" x14ac:dyDescent="0.25">
      <c r="B289" s="508" t="s">
        <v>3507</v>
      </c>
    </row>
    <row r="290" spans="2:2" ht="30" x14ac:dyDescent="0.25">
      <c r="B290" s="508" t="s">
        <v>3508</v>
      </c>
    </row>
    <row r="291" spans="2:2" ht="30" x14ac:dyDescent="0.25">
      <c r="B291" s="508" t="s">
        <v>3509</v>
      </c>
    </row>
    <row r="292" spans="2:2" ht="38.25" x14ac:dyDescent="0.25">
      <c r="B292" s="513" t="s">
        <v>3510</v>
      </c>
    </row>
    <row r="293" spans="2:2" ht="38.25" x14ac:dyDescent="0.25">
      <c r="B293" s="513" t="s">
        <v>3511</v>
      </c>
    </row>
    <row r="294" spans="2:2" ht="15.75" thickBot="1" x14ac:dyDescent="0.3">
      <c r="B294" s="510"/>
    </row>
    <row r="295" spans="2:2" x14ac:dyDescent="0.25">
      <c r="B295" s="721" t="s">
        <v>3512</v>
      </c>
    </row>
    <row r="296" spans="2:2" x14ac:dyDescent="0.25">
      <c r="B296" s="513" t="s">
        <v>3513</v>
      </c>
    </row>
    <row r="297" spans="2:2" ht="15.75" thickBot="1" x14ac:dyDescent="0.3">
      <c r="B297" s="510"/>
    </row>
    <row r="298" spans="2:2" x14ac:dyDescent="0.25">
      <c r="B298" s="721" t="s">
        <v>3262</v>
      </c>
    </row>
    <row r="299" spans="2:2" ht="30" x14ac:dyDescent="0.25">
      <c r="B299" s="513" t="s">
        <v>3514</v>
      </c>
    </row>
    <row r="300" spans="2:2" x14ac:dyDescent="0.25">
      <c r="B300" s="514" t="s">
        <v>3515</v>
      </c>
    </row>
    <row r="301" spans="2:2" x14ac:dyDescent="0.25">
      <c r="B301" s="513" t="s">
        <v>3516</v>
      </c>
    </row>
    <row r="302" spans="2:2" x14ac:dyDescent="0.25">
      <c r="B302" s="513" t="s">
        <v>3517</v>
      </c>
    </row>
    <row r="303" spans="2:2" x14ac:dyDescent="0.25">
      <c r="B303" s="513" t="s">
        <v>3518</v>
      </c>
    </row>
    <row r="304" spans="2:2" x14ac:dyDescent="0.25">
      <c r="B304" s="513" t="s">
        <v>3519</v>
      </c>
    </row>
    <row r="305" spans="2:2" x14ac:dyDescent="0.25">
      <c r="B305" s="513" t="s">
        <v>3520</v>
      </c>
    </row>
    <row r="306" spans="2:2" x14ac:dyDescent="0.25">
      <c r="B306" s="513" t="s">
        <v>3521</v>
      </c>
    </row>
    <row r="307" spans="2:2" x14ac:dyDescent="0.25">
      <c r="B307" s="514" t="s">
        <v>3522</v>
      </c>
    </row>
    <row r="308" spans="2:2" ht="30" x14ac:dyDescent="0.25">
      <c r="B308" s="513" t="s">
        <v>3523</v>
      </c>
    </row>
    <row r="309" spans="2:2" x14ac:dyDescent="0.25">
      <c r="B309" s="513" t="s">
        <v>3524</v>
      </c>
    </row>
    <row r="310" spans="2:2" x14ac:dyDescent="0.25">
      <c r="B310" s="514" t="s">
        <v>3499</v>
      </c>
    </row>
    <row r="311" spans="2:2" ht="30" x14ac:dyDescent="0.25">
      <c r="B311" s="513" t="s">
        <v>3525</v>
      </c>
    </row>
    <row r="312" spans="2:2" ht="30" x14ac:dyDescent="0.25">
      <c r="B312" s="513" t="s">
        <v>3526</v>
      </c>
    </row>
    <row r="313" spans="2:2" ht="15.75" thickBot="1" x14ac:dyDescent="0.3">
      <c r="B313" s="510"/>
    </row>
    <row r="314" spans="2:2" x14ac:dyDescent="0.25">
      <c r="B314" s="721" t="s">
        <v>3527</v>
      </c>
    </row>
    <row r="315" spans="2:2" ht="30" x14ac:dyDescent="0.25">
      <c r="B315" s="513" t="s">
        <v>3528</v>
      </c>
    </row>
    <row r="316" spans="2:2" x14ac:dyDescent="0.25">
      <c r="B316" s="513" t="s">
        <v>3529</v>
      </c>
    </row>
    <row r="317" spans="2:2" ht="30" x14ac:dyDescent="0.25">
      <c r="B317" s="513" t="s">
        <v>3530</v>
      </c>
    </row>
    <row r="318" spans="2:2" x14ac:dyDescent="0.25">
      <c r="B318" s="513"/>
    </row>
    <row r="319" spans="2:2" ht="15.75" thickBot="1" x14ac:dyDescent="0.3">
      <c r="B319" s="510"/>
    </row>
    <row r="320" spans="2:2" x14ac:dyDescent="0.25">
      <c r="B320" s="721" t="s">
        <v>3531</v>
      </c>
    </row>
    <row r="321" spans="2:2" ht="30" x14ac:dyDescent="0.25">
      <c r="B321" s="515" t="s">
        <v>3532</v>
      </c>
    </row>
    <row r="322" spans="2:2" x14ac:dyDescent="0.25">
      <c r="B322" s="515" t="s">
        <v>3533</v>
      </c>
    </row>
    <row r="323" spans="2:2" x14ac:dyDescent="0.25">
      <c r="B323" s="515" t="s">
        <v>3534</v>
      </c>
    </row>
    <row r="324" spans="2:2" ht="30" x14ac:dyDescent="0.25">
      <c r="B324" s="515" t="s">
        <v>3535</v>
      </c>
    </row>
    <row r="325" spans="2:2" ht="15.75" thickBot="1" x14ac:dyDescent="0.3">
      <c r="B325" s="513"/>
    </row>
    <row r="326" spans="2:2" x14ac:dyDescent="0.25">
      <c r="B326" s="721" t="s">
        <v>3536</v>
      </c>
    </row>
    <row r="327" spans="2:2" ht="30" x14ac:dyDescent="0.25">
      <c r="B327" s="513" t="s">
        <v>3537</v>
      </c>
    </row>
    <row r="328" spans="2:2" x14ac:dyDescent="0.25">
      <c r="B328" s="514" t="s">
        <v>3515</v>
      </c>
    </row>
    <row r="329" spans="2:2" x14ac:dyDescent="0.25">
      <c r="B329" s="513" t="s">
        <v>3538</v>
      </c>
    </row>
    <row r="330" spans="2:2" x14ac:dyDescent="0.25">
      <c r="B330" s="513" t="s">
        <v>3539</v>
      </c>
    </row>
    <row r="331" spans="2:2" x14ac:dyDescent="0.25">
      <c r="B331" s="513" t="s">
        <v>3540</v>
      </c>
    </row>
    <row r="332" spans="2:2" x14ac:dyDescent="0.25">
      <c r="B332" s="513" t="s">
        <v>3541</v>
      </c>
    </row>
    <row r="333" spans="2:2" x14ac:dyDescent="0.25">
      <c r="B333" s="513" t="s">
        <v>3542</v>
      </c>
    </row>
    <row r="334" spans="2:2" x14ac:dyDescent="0.25">
      <c r="B334" s="513" t="s">
        <v>3543</v>
      </c>
    </row>
    <row r="335" spans="2:2" x14ac:dyDescent="0.25">
      <c r="B335" s="514" t="s">
        <v>3522</v>
      </c>
    </row>
    <row r="336" spans="2:2" x14ac:dyDescent="0.25">
      <c r="B336" s="513" t="s">
        <v>3544</v>
      </c>
    </row>
    <row r="337" spans="2:2" x14ac:dyDescent="0.25">
      <c r="B337" s="513" t="s">
        <v>3545</v>
      </c>
    </row>
    <row r="338" spans="2:2" x14ac:dyDescent="0.25">
      <c r="B338" s="513" t="s">
        <v>3546</v>
      </c>
    </row>
    <row r="339" spans="2:2" x14ac:dyDescent="0.25">
      <c r="B339" s="513" t="s">
        <v>3547</v>
      </c>
    </row>
    <row r="340" spans="2:2" ht="30" x14ac:dyDescent="0.25">
      <c r="B340" s="513" t="s">
        <v>3548</v>
      </c>
    </row>
    <row r="341" spans="2:2" x14ac:dyDescent="0.25">
      <c r="B341" s="513" t="s">
        <v>3549</v>
      </c>
    </row>
    <row r="342" spans="2:2" ht="51" x14ac:dyDescent="0.25">
      <c r="B342" s="513" t="s">
        <v>3550</v>
      </c>
    </row>
    <row r="343" spans="2:2" x14ac:dyDescent="0.25">
      <c r="B343" s="514" t="s">
        <v>3515</v>
      </c>
    </row>
    <row r="344" spans="2:2" x14ac:dyDescent="0.25">
      <c r="B344" s="513" t="s">
        <v>3551</v>
      </c>
    </row>
    <row r="345" spans="2:2" x14ac:dyDescent="0.25">
      <c r="B345" s="513" t="s">
        <v>3552</v>
      </c>
    </row>
    <row r="346" spans="2:2" x14ac:dyDescent="0.25">
      <c r="B346" s="513" t="s">
        <v>3553</v>
      </c>
    </row>
    <row r="347" spans="2:2" x14ac:dyDescent="0.25">
      <c r="B347" s="513" t="s">
        <v>3554</v>
      </c>
    </row>
    <row r="348" spans="2:2" x14ac:dyDescent="0.25">
      <c r="B348" s="513" t="s">
        <v>3555</v>
      </c>
    </row>
    <row r="349" spans="2:2" x14ac:dyDescent="0.25">
      <c r="B349" s="513" t="s">
        <v>3556</v>
      </c>
    </row>
    <row r="350" spans="2:2" x14ac:dyDescent="0.25">
      <c r="B350" s="513" t="s">
        <v>3557</v>
      </c>
    </row>
    <row r="351" spans="2:2" x14ac:dyDescent="0.25">
      <c r="B351" s="513" t="s">
        <v>3558</v>
      </c>
    </row>
    <row r="352" spans="2:2" x14ac:dyDescent="0.25">
      <c r="B352" s="513" t="s">
        <v>3559</v>
      </c>
    </row>
    <row r="353" spans="2:2" x14ac:dyDescent="0.25">
      <c r="B353" s="513" t="s">
        <v>3560</v>
      </c>
    </row>
    <row r="354" spans="2:2" x14ac:dyDescent="0.25">
      <c r="B354" s="513" t="s">
        <v>3561</v>
      </c>
    </row>
    <row r="355" spans="2:2" x14ac:dyDescent="0.25">
      <c r="B355" s="513" t="s">
        <v>3562</v>
      </c>
    </row>
    <row r="356" spans="2:2" x14ac:dyDescent="0.25">
      <c r="B356" s="513" t="s">
        <v>3563</v>
      </c>
    </row>
    <row r="357" spans="2:2" x14ac:dyDescent="0.25">
      <c r="B357" s="513" t="s">
        <v>3564</v>
      </c>
    </row>
    <row r="358" spans="2:2" x14ac:dyDescent="0.25">
      <c r="B358" s="513" t="s">
        <v>3565</v>
      </c>
    </row>
    <row r="359" spans="2:2" x14ac:dyDescent="0.25">
      <c r="B359" s="514" t="s">
        <v>3522</v>
      </c>
    </row>
    <row r="360" spans="2:2" x14ac:dyDescent="0.25">
      <c r="B360" s="513" t="s">
        <v>3566</v>
      </c>
    </row>
    <row r="361" spans="2:2" x14ac:dyDescent="0.25">
      <c r="B361" s="513" t="s">
        <v>3567</v>
      </c>
    </row>
    <row r="362" spans="2:2" x14ac:dyDescent="0.25">
      <c r="B362" s="513" t="s">
        <v>3568</v>
      </c>
    </row>
    <row r="363" spans="2:2" x14ac:dyDescent="0.25">
      <c r="B363" s="513" t="s">
        <v>3569</v>
      </c>
    </row>
    <row r="364" spans="2:2" x14ac:dyDescent="0.25">
      <c r="B364" s="513" t="s">
        <v>3570</v>
      </c>
    </row>
    <row r="365" spans="2:2" x14ac:dyDescent="0.25">
      <c r="B365" s="513" t="s">
        <v>3571</v>
      </c>
    </row>
    <row r="366" spans="2:2" x14ac:dyDescent="0.25">
      <c r="B366" s="513" t="s">
        <v>3572</v>
      </c>
    </row>
    <row r="367" spans="2:2" x14ac:dyDescent="0.25">
      <c r="B367" s="513" t="s">
        <v>3573</v>
      </c>
    </row>
    <row r="368" spans="2:2" x14ac:dyDescent="0.25">
      <c r="B368" s="514" t="s">
        <v>3499</v>
      </c>
    </row>
    <row r="369" spans="2:2" x14ac:dyDescent="0.25">
      <c r="B369" s="516" t="s">
        <v>3574</v>
      </c>
    </row>
    <row r="370" spans="2:2" ht="15.75" thickBot="1" x14ac:dyDescent="0.3">
      <c r="B370" s="517" t="s">
        <v>3575</v>
      </c>
    </row>
    <row r="371" spans="2:2" ht="15.75" thickBot="1" x14ac:dyDescent="0.3">
      <c r="B371" s="510"/>
    </row>
    <row r="372" spans="2:2" x14ac:dyDescent="0.25">
      <c r="B372" s="721" t="s">
        <v>3576</v>
      </c>
    </row>
    <row r="373" spans="2:2" ht="30" x14ac:dyDescent="0.25">
      <c r="B373" s="513" t="s">
        <v>3577</v>
      </c>
    </row>
    <row r="374" spans="2:2" ht="15.75" thickBot="1" x14ac:dyDescent="0.3">
      <c r="B374" s="510"/>
    </row>
    <row r="375" spans="2:2" ht="25.5" x14ac:dyDescent="0.25">
      <c r="B375" s="721" t="s">
        <v>3578</v>
      </c>
    </row>
    <row r="376" spans="2:2" ht="25.5" x14ac:dyDescent="0.25">
      <c r="B376" s="513" t="s">
        <v>3579</v>
      </c>
    </row>
    <row r="377" spans="2:2" x14ac:dyDescent="0.25">
      <c r="B377" s="513" t="s">
        <v>3580</v>
      </c>
    </row>
    <row r="378" spans="2:2" x14ac:dyDescent="0.25">
      <c r="B378" s="513" t="s">
        <v>3581</v>
      </c>
    </row>
    <row r="379" spans="2:2" x14ac:dyDescent="0.25">
      <c r="B379" s="513" t="s">
        <v>3582</v>
      </c>
    </row>
    <row r="380" spans="2:2" ht="30" x14ac:dyDescent="0.25">
      <c r="B380" s="513" t="s">
        <v>3583</v>
      </c>
    </row>
    <row r="381" spans="2:2" ht="30" x14ac:dyDescent="0.25">
      <c r="B381" s="513" t="s">
        <v>3584</v>
      </c>
    </row>
    <row r="382" spans="2:2" ht="30" x14ac:dyDescent="0.25">
      <c r="B382" s="513" t="s">
        <v>3585</v>
      </c>
    </row>
    <row r="383" spans="2:2" x14ac:dyDescent="0.25">
      <c r="B383" s="513" t="s">
        <v>3586</v>
      </c>
    </row>
    <row r="384" spans="2:2" ht="30" x14ac:dyDescent="0.25">
      <c r="B384" s="513" t="s">
        <v>3587</v>
      </c>
    </row>
    <row r="385" spans="2:2" ht="30" x14ac:dyDescent="0.25">
      <c r="B385" s="513" t="s">
        <v>3588</v>
      </c>
    </row>
    <row r="386" spans="2:2" x14ac:dyDescent="0.25">
      <c r="B386" s="513" t="s">
        <v>3589</v>
      </c>
    </row>
    <row r="387" spans="2:2" ht="30" x14ac:dyDescent="0.25">
      <c r="B387" s="513" t="s">
        <v>3590</v>
      </c>
    </row>
    <row r="388" spans="2:2" ht="30" x14ac:dyDescent="0.25">
      <c r="B388" s="513" t="s">
        <v>3591</v>
      </c>
    </row>
    <row r="389" spans="2:2" ht="25.5" x14ac:dyDescent="0.25">
      <c r="B389" s="513" t="s">
        <v>3592</v>
      </c>
    </row>
    <row r="390" spans="2:2" ht="30" x14ac:dyDescent="0.25">
      <c r="B390" s="513" t="s">
        <v>3593</v>
      </c>
    </row>
    <row r="391" spans="2:2" ht="38.25" x14ac:dyDescent="0.25">
      <c r="B391" s="513" t="s">
        <v>3594</v>
      </c>
    </row>
    <row r="392" spans="2:2" ht="30" x14ac:dyDescent="0.25">
      <c r="B392" s="513" t="s">
        <v>3595</v>
      </c>
    </row>
    <row r="393" spans="2:2" ht="30" x14ac:dyDescent="0.25">
      <c r="B393" s="513" t="s">
        <v>3596</v>
      </c>
    </row>
    <row r="394" spans="2:2" ht="30" x14ac:dyDescent="0.25">
      <c r="B394" s="513" t="s">
        <v>3597</v>
      </c>
    </row>
    <row r="395" spans="2:2" ht="25.5" x14ac:dyDescent="0.25">
      <c r="B395" s="513" t="s">
        <v>3598</v>
      </c>
    </row>
    <row r="396" spans="2:2" ht="30" x14ac:dyDescent="0.25">
      <c r="B396" s="513" t="s">
        <v>3599</v>
      </c>
    </row>
    <row r="397" spans="2:2" ht="30" x14ac:dyDescent="0.25">
      <c r="B397" s="513" t="s">
        <v>3600</v>
      </c>
    </row>
    <row r="398" spans="2:2" ht="30" x14ac:dyDescent="0.25">
      <c r="B398" s="513" t="s">
        <v>3601</v>
      </c>
    </row>
    <row r="399" spans="2:2" x14ac:dyDescent="0.25">
      <c r="B399" s="513" t="s">
        <v>3602</v>
      </c>
    </row>
    <row r="400" spans="2:2" x14ac:dyDescent="0.25">
      <c r="B400" s="513" t="s">
        <v>3603</v>
      </c>
    </row>
    <row r="401" spans="2:2" ht="30" x14ac:dyDescent="0.25">
      <c r="B401" s="513" t="s">
        <v>3604</v>
      </c>
    </row>
    <row r="402" spans="2:2" x14ac:dyDescent="0.25">
      <c r="B402" s="513" t="s">
        <v>3605</v>
      </c>
    </row>
    <row r="403" spans="2:2" x14ac:dyDescent="0.25">
      <c r="B403" s="513" t="s">
        <v>3606</v>
      </c>
    </row>
    <row r="404" spans="2:2" x14ac:dyDescent="0.25">
      <c r="B404" s="513" t="s">
        <v>3607</v>
      </c>
    </row>
    <row r="405" spans="2:2" ht="30" x14ac:dyDescent="0.25">
      <c r="B405" s="513" t="s">
        <v>3608</v>
      </c>
    </row>
    <row r="406" spans="2:2" x14ac:dyDescent="0.25">
      <c r="B406" s="514" t="s">
        <v>3499</v>
      </c>
    </row>
    <row r="407" spans="2:2" ht="25.5" x14ac:dyDescent="0.25">
      <c r="B407" s="513" t="s">
        <v>3609</v>
      </c>
    </row>
    <row r="408" spans="2:2" ht="51" x14ac:dyDescent="0.25">
      <c r="B408" s="513" t="s">
        <v>3610</v>
      </c>
    </row>
    <row r="409" spans="2:2" x14ac:dyDescent="0.25">
      <c r="B409" s="513" t="s">
        <v>3611</v>
      </c>
    </row>
    <row r="410" spans="2:2" ht="38.25" x14ac:dyDescent="0.25">
      <c r="B410" s="513" t="s">
        <v>3612</v>
      </c>
    </row>
    <row r="411" spans="2:2" ht="30" x14ac:dyDescent="0.25">
      <c r="B411" s="513" t="s">
        <v>3613</v>
      </c>
    </row>
    <row r="412" spans="2:2" ht="25.5" x14ac:dyDescent="0.25">
      <c r="B412" s="513" t="s">
        <v>3614</v>
      </c>
    </row>
    <row r="413" spans="2:2" ht="38.25" x14ac:dyDescent="0.25">
      <c r="B413" s="513" t="s">
        <v>3615</v>
      </c>
    </row>
    <row r="414" spans="2:2" ht="30" x14ac:dyDescent="0.25">
      <c r="B414" s="513" t="s">
        <v>3616</v>
      </c>
    </row>
    <row r="415" spans="2:2" ht="30" x14ac:dyDescent="0.25">
      <c r="B415" s="513" t="s">
        <v>3617</v>
      </c>
    </row>
    <row r="416" spans="2:2" ht="25.5" x14ac:dyDescent="0.25">
      <c r="B416" s="513" t="s">
        <v>3618</v>
      </c>
    </row>
    <row r="417" spans="2:2" ht="25.5" x14ac:dyDescent="0.25">
      <c r="B417" s="513" t="s">
        <v>3619</v>
      </c>
    </row>
    <row r="418" spans="2:2" ht="30" x14ac:dyDescent="0.25">
      <c r="B418" s="513" t="s">
        <v>3620</v>
      </c>
    </row>
    <row r="419" spans="2:2" ht="15.75" thickBot="1" x14ac:dyDescent="0.3">
      <c r="B419" s="513"/>
    </row>
    <row r="420" spans="2:2" x14ac:dyDescent="0.25">
      <c r="B420" s="721" t="s">
        <v>3621</v>
      </c>
    </row>
    <row r="421" spans="2:2" ht="25.5" x14ac:dyDescent="0.25">
      <c r="B421" s="513" t="s">
        <v>3622</v>
      </c>
    </row>
    <row r="422" spans="2:2" x14ac:dyDescent="0.25">
      <c r="B422" s="514" t="s">
        <v>3515</v>
      </c>
    </row>
    <row r="423" spans="2:2" x14ac:dyDescent="0.25">
      <c r="B423" s="513" t="s">
        <v>3623</v>
      </c>
    </row>
    <row r="424" spans="2:2" x14ac:dyDescent="0.25">
      <c r="B424" s="513" t="s">
        <v>3624</v>
      </c>
    </row>
    <row r="425" spans="2:2" x14ac:dyDescent="0.25">
      <c r="B425" s="513" t="s">
        <v>3625</v>
      </c>
    </row>
    <row r="426" spans="2:2" ht="25.5" x14ac:dyDescent="0.25">
      <c r="B426" s="513" t="s">
        <v>3626</v>
      </c>
    </row>
    <row r="427" spans="2:2" x14ac:dyDescent="0.25">
      <c r="B427" s="514" t="s">
        <v>3522</v>
      </c>
    </row>
    <row r="428" spans="2:2" ht="25.5" x14ac:dyDescent="0.25">
      <c r="B428" s="513" t="s">
        <v>3627</v>
      </c>
    </row>
    <row r="429" spans="2:2" x14ac:dyDescent="0.25">
      <c r="B429" s="513" t="s">
        <v>3628</v>
      </c>
    </row>
    <row r="430" spans="2:2" ht="25.5" x14ac:dyDescent="0.25">
      <c r="B430" s="513" t="s">
        <v>3629</v>
      </c>
    </row>
    <row r="431" spans="2:2" x14ac:dyDescent="0.25">
      <c r="B431" s="513" t="s">
        <v>3630</v>
      </c>
    </row>
    <row r="432" spans="2:2" x14ac:dyDescent="0.25">
      <c r="B432" s="513"/>
    </row>
    <row r="433" spans="2:2" x14ac:dyDescent="0.25">
      <c r="B433" s="513"/>
    </row>
    <row r="434" spans="2:2" x14ac:dyDescent="0.25">
      <c r="B434" s="513"/>
    </row>
    <row r="435" spans="2:2" ht="15.75" thickBot="1" x14ac:dyDescent="0.3">
      <c r="B435" s="510"/>
    </row>
    <row r="436" spans="2:2" x14ac:dyDescent="0.25">
      <c r="B436" s="721" t="s">
        <v>3631</v>
      </c>
    </row>
    <row r="437" spans="2:2" x14ac:dyDescent="0.25">
      <c r="B437" s="513" t="s">
        <v>3632</v>
      </c>
    </row>
    <row r="438" spans="2:2" x14ac:dyDescent="0.25">
      <c r="B438" s="514" t="s">
        <v>3515</v>
      </c>
    </row>
    <row r="439" spans="2:2" x14ac:dyDescent="0.25">
      <c r="B439" s="513" t="s">
        <v>3633</v>
      </c>
    </row>
    <row r="440" spans="2:2" x14ac:dyDescent="0.25">
      <c r="B440" s="513" t="s">
        <v>3624</v>
      </c>
    </row>
    <row r="441" spans="2:2" x14ac:dyDescent="0.25">
      <c r="B441" s="513" t="s">
        <v>3625</v>
      </c>
    </row>
    <row r="442" spans="2:2" ht="25.5" x14ac:dyDescent="0.25">
      <c r="B442" s="513" t="s">
        <v>3634</v>
      </c>
    </row>
    <row r="443" spans="2:2" x14ac:dyDescent="0.25">
      <c r="B443" s="513" t="s">
        <v>3635</v>
      </c>
    </row>
    <row r="444" spans="2:2" x14ac:dyDescent="0.25">
      <c r="B444" s="514" t="s">
        <v>3522</v>
      </c>
    </row>
    <row r="445" spans="2:2" ht="25.5" x14ac:dyDescent="0.25">
      <c r="B445" s="513" t="s">
        <v>3636</v>
      </c>
    </row>
    <row r="446" spans="2:2" x14ac:dyDescent="0.25">
      <c r="B446" s="513" t="s">
        <v>3637</v>
      </c>
    </row>
    <row r="447" spans="2:2" x14ac:dyDescent="0.25">
      <c r="B447" s="513"/>
    </row>
    <row r="448" spans="2:2" ht="15.75" thickBot="1" x14ac:dyDescent="0.3">
      <c r="B448" s="510"/>
    </row>
    <row r="449" spans="2:2" x14ac:dyDescent="0.25">
      <c r="B449" s="721" t="s">
        <v>3638</v>
      </c>
    </row>
    <row r="450" spans="2:2" ht="30" x14ac:dyDescent="0.25">
      <c r="B450" s="513" t="s">
        <v>3639</v>
      </c>
    </row>
    <row r="451" spans="2:2" ht="30" x14ac:dyDescent="0.25">
      <c r="B451" s="513" t="s">
        <v>3640</v>
      </c>
    </row>
    <row r="452" spans="2:2" ht="30" x14ac:dyDescent="0.25">
      <c r="B452" s="513" t="s">
        <v>3641</v>
      </c>
    </row>
    <row r="453" spans="2:2" ht="30" x14ac:dyDescent="0.25">
      <c r="B453" s="518" t="s">
        <v>3642</v>
      </c>
    </row>
    <row r="454" spans="2:2" ht="15.75" thickBot="1" x14ac:dyDescent="0.3">
      <c r="B454" s="519"/>
    </row>
    <row r="455" spans="2:2" x14ac:dyDescent="0.25">
      <c r="B455" s="721" t="s">
        <v>3643</v>
      </c>
    </row>
    <row r="456" spans="2:2" x14ac:dyDescent="0.25">
      <c r="B456" s="513" t="s">
        <v>3644</v>
      </c>
    </row>
    <row r="457" spans="2:2" x14ac:dyDescent="0.25">
      <c r="B457" s="513" t="s">
        <v>3645</v>
      </c>
    </row>
    <row r="458" spans="2:2" x14ac:dyDescent="0.25">
      <c r="B458" s="513" t="s">
        <v>3646</v>
      </c>
    </row>
    <row r="459" spans="2:2" ht="15.75" thickBot="1" x14ac:dyDescent="0.3">
      <c r="B459" s="513"/>
    </row>
    <row r="460" spans="2:2" x14ac:dyDescent="0.25">
      <c r="B460" s="721" t="s">
        <v>3647</v>
      </c>
    </row>
    <row r="461" spans="2:2" x14ac:dyDescent="0.25">
      <c r="B461" s="513" t="s">
        <v>3644</v>
      </c>
    </row>
    <row r="462" spans="2:2" x14ac:dyDescent="0.25">
      <c r="B462" s="513" t="s">
        <v>3648</v>
      </c>
    </row>
    <row r="463" spans="2:2" x14ac:dyDescent="0.25">
      <c r="B463" s="513" t="s">
        <v>3649</v>
      </c>
    </row>
    <row r="464" spans="2:2" ht="15.75" thickBot="1" x14ac:dyDescent="0.3">
      <c r="B464" s="513"/>
    </row>
    <row r="465" spans="2:2" x14ac:dyDescent="0.25">
      <c r="B465" s="721" t="s">
        <v>3650</v>
      </c>
    </row>
    <row r="466" spans="2:2" ht="25.5" x14ac:dyDescent="0.25">
      <c r="B466" s="513" t="s">
        <v>3651</v>
      </c>
    </row>
    <row r="467" spans="2:2" x14ac:dyDescent="0.25">
      <c r="B467" s="514" t="s">
        <v>3515</v>
      </c>
    </row>
    <row r="468" spans="2:2" ht="38.25" x14ac:dyDescent="0.25">
      <c r="B468" s="513" t="s">
        <v>3652</v>
      </c>
    </row>
    <row r="469" spans="2:2" x14ac:dyDescent="0.25">
      <c r="B469" s="513" t="s">
        <v>3653</v>
      </c>
    </row>
    <row r="470" spans="2:2" x14ac:dyDescent="0.25">
      <c r="B470" s="514" t="s">
        <v>3522</v>
      </c>
    </row>
    <row r="471" spans="2:2" x14ac:dyDescent="0.25">
      <c r="B471" s="513" t="s">
        <v>3654</v>
      </c>
    </row>
    <row r="472" spans="2:2" ht="30" x14ac:dyDescent="0.25">
      <c r="B472" s="513" t="s">
        <v>3655</v>
      </c>
    </row>
    <row r="473" spans="2:2" x14ac:dyDescent="0.25">
      <c r="B473" s="513" t="s">
        <v>3656</v>
      </c>
    </row>
    <row r="474" spans="2:2" x14ac:dyDescent="0.25">
      <c r="B474" s="513" t="s">
        <v>3657</v>
      </c>
    </row>
    <row r="475" spans="2:2" x14ac:dyDescent="0.25">
      <c r="B475" s="514" t="s">
        <v>3499</v>
      </c>
    </row>
    <row r="476" spans="2:2" x14ac:dyDescent="0.25">
      <c r="B476" s="513" t="s">
        <v>3658</v>
      </c>
    </row>
    <row r="477" spans="2:2" ht="15.75" thickBot="1" x14ac:dyDescent="0.3">
      <c r="B477" s="513"/>
    </row>
    <row r="478" spans="2:2" x14ac:dyDescent="0.25">
      <c r="B478" s="721" t="s">
        <v>3659</v>
      </c>
    </row>
    <row r="479" spans="2:2" x14ac:dyDescent="0.25">
      <c r="B479" s="513" t="s">
        <v>3644</v>
      </c>
    </row>
    <row r="480" spans="2:2" x14ac:dyDescent="0.25">
      <c r="B480" s="513" t="s">
        <v>3660</v>
      </c>
    </row>
    <row r="481" spans="2:2" x14ac:dyDescent="0.25">
      <c r="B481" s="513" t="s">
        <v>3661</v>
      </c>
    </row>
    <row r="482" spans="2:2" ht="15.75" thickBot="1" x14ac:dyDescent="0.3">
      <c r="B482" s="513"/>
    </row>
    <row r="483" spans="2:2" x14ac:dyDescent="0.25">
      <c r="B483" s="721" t="s">
        <v>3275</v>
      </c>
    </row>
    <row r="484" spans="2:2" ht="25.5" x14ac:dyDescent="0.25">
      <c r="B484" s="513" t="s">
        <v>3662</v>
      </c>
    </row>
    <row r="485" spans="2:2" ht="15.75" thickBot="1" x14ac:dyDescent="0.3">
      <c r="B485" s="513"/>
    </row>
    <row r="486" spans="2:2" x14ac:dyDescent="0.25">
      <c r="B486" s="721" t="s">
        <v>3663</v>
      </c>
    </row>
    <row r="487" spans="2:2" x14ac:dyDescent="0.25">
      <c r="B487" s="513" t="s">
        <v>3664</v>
      </c>
    </row>
    <row r="488" spans="2:2" x14ac:dyDescent="0.25">
      <c r="B488" s="513" t="s">
        <v>3665</v>
      </c>
    </row>
    <row r="489" spans="2:2" ht="45" x14ac:dyDescent="0.25">
      <c r="B489" s="518" t="s">
        <v>3666</v>
      </c>
    </row>
    <row r="490" spans="2:2" ht="15.75" thickBot="1" x14ac:dyDescent="0.3">
      <c r="B490" s="513"/>
    </row>
    <row r="491" spans="2:2" x14ac:dyDescent="0.25">
      <c r="B491" s="721" t="s">
        <v>3667</v>
      </c>
    </row>
    <row r="492" spans="2:2" ht="25.5" x14ac:dyDescent="0.25">
      <c r="B492" s="513" t="s">
        <v>3668</v>
      </c>
    </row>
    <row r="493" spans="2:2" ht="15.75" thickBot="1" x14ac:dyDescent="0.3">
      <c r="B493" s="513"/>
    </row>
    <row r="494" spans="2:2" x14ac:dyDescent="0.25">
      <c r="B494" s="721" t="s">
        <v>3669</v>
      </c>
    </row>
    <row r="495" spans="2:2" ht="25.5" x14ac:dyDescent="0.25">
      <c r="B495" s="513" t="s">
        <v>3670</v>
      </c>
    </row>
    <row r="496" spans="2:2" ht="15.75" thickBot="1" x14ac:dyDescent="0.3">
      <c r="B496" s="513"/>
    </row>
    <row r="497" spans="2:2" x14ac:dyDescent="0.25">
      <c r="B497" s="721" t="s">
        <v>3279</v>
      </c>
    </row>
    <row r="498" spans="2:2" x14ac:dyDescent="0.25">
      <c r="B498" s="513" t="s">
        <v>3671</v>
      </c>
    </row>
    <row r="499" spans="2:2" ht="15.75" thickBot="1" x14ac:dyDescent="0.3">
      <c r="B499" s="513"/>
    </row>
    <row r="500" spans="2:2" x14ac:dyDescent="0.25">
      <c r="B500" s="721" t="s">
        <v>3672</v>
      </c>
    </row>
    <row r="501" spans="2:2" ht="30" x14ac:dyDescent="0.25">
      <c r="B501" s="513" t="s">
        <v>3673</v>
      </c>
    </row>
    <row r="502" spans="2:2" x14ac:dyDescent="0.25">
      <c r="B502" s="514" t="s">
        <v>3515</v>
      </c>
    </row>
    <row r="503" spans="2:2" ht="30" x14ac:dyDescent="0.25">
      <c r="B503" s="513" t="s">
        <v>3674</v>
      </c>
    </row>
    <row r="504" spans="2:2" x14ac:dyDescent="0.25">
      <c r="B504" s="513" t="s">
        <v>3675</v>
      </c>
    </row>
    <row r="505" spans="2:2" x14ac:dyDescent="0.25">
      <c r="B505" s="514" t="s">
        <v>3522</v>
      </c>
    </row>
    <row r="506" spans="2:2" x14ac:dyDescent="0.25">
      <c r="B506" s="513" t="s">
        <v>3676</v>
      </c>
    </row>
    <row r="507" spans="2:2" x14ac:dyDescent="0.25">
      <c r="B507" s="513" t="s">
        <v>3677</v>
      </c>
    </row>
    <row r="508" spans="2:2" x14ac:dyDescent="0.25">
      <c r="B508" s="513" t="s">
        <v>3678</v>
      </c>
    </row>
    <row r="509" spans="2:2" x14ac:dyDescent="0.25">
      <c r="B509" s="513" t="s">
        <v>3679</v>
      </c>
    </row>
    <row r="510" spans="2:2" x14ac:dyDescent="0.25">
      <c r="B510" s="513" t="s">
        <v>3680</v>
      </c>
    </row>
    <row r="511" spans="2:2" x14ac:dyDescent="0.25">
      <c r="B511" s="513" t="s">
        <v>3681</v>
      </c>
    </row>
    <row r="512" spans="2:2" x14ac:dyDescent="0.25">
      <c r="B512" s="513" t="s">
        <v>3682</v>
      </c>
    </row>
    <row r="513" spans="2:2" x14ac:dyDescent="0.25">
      <c r="B513" s="513" t="s">
        <v>3683</v>
      </c>
    </row>
    <row r="514" spans="2:2" x14ac:dyDescent="0.25">
      <c r="B514" s="513" t="s">
        <v>3684</v>
      </c>
    </row>
    <row r="515" spans="2:2" x14ac:dyDescent="0.25">
      <c r="B515" s="513" t="s">
        <v>3685</v>
      </c>
    </row>
    <row r="516" spans="2:2" x14ac:dyDescent="0.25">
      <c r="B516" s="513" t="s">
        <v>3686</v>
      </c>
    </row>
    <row r="517" spans="2:2" x14ac:dyDescent="0.25">
      <c r="B517" s="513" t="s">
        <v>3687</v>
      </c>
    </row>
    <row r="518" spans="2:2" x14ac:dyDescent="0.25">
      <c r="B518" s="513" t="s">
        <v>3688</v>
      </c>
    </row>
    <row r="519" spans="2:2" x14ac:dyDescent="0.25">
      <c r="B519" s="513" t="s">
        <v>3689</v>
      </c>
    </row>
    <row r="520" spans="2:2" x14ac:dyDescent="0.25">
      <c r="B520" s="513" t="s">
        <v>3690</v>
      </c>
    </row>
    <row r="521" spans="2:2" x14ac:dyDescent="0.25">
      <c r="B521" s="513" t="s">
        <v>3691</v>
      </c>
    </row>
    <row r="522" spans="2:2" x14ac:dyDescent="0.25">
      <c r="B522" s="513" t="s">
        <v>3692</v>
      </c>
    </row>
    <row r="523" spans="2:2" x14ac:dyDescent="0.25">
      <c r="B523" s="513" t="s">
        <v>3693</v>
      </c>
    </row>
    <row r="524" spans="2:2" ht="15.75" thickBot="1" x14ac:dyDescent="0.3">
      <c r="B524" s="513"/>
    </row>
    <row r="525" spans="2:2" x14ac:dyDescent="0.25">
      <c r="B525" s="721" t="s">
        <v>3694</v>
      </c>
    </row>
    <row r="526" spans="2:2" x14ac:dyDescent="0.25">
      <c r="B526" s="513" t="s">
        <v>3695</v>
      </c>
    </row>
    <row r="527" spans="2:2" x14ac:dyDescent="0.25">
      <c r="B527" s="514" t="s">
        <v>3515</v>
      </c>
    </row>
    <row r="528" spans="2:2" x14ac:dyDescent="0.25">
      <c r="B528" s="513" t="s">
        <v>3696</v>
      </c>
    </row>
    <row r="529" spans="2:2" x14ac:dyDescent="0.25">
      <c r="B529" s="513" t="s">
        <v>3697</v>
      </c>
    </row>
    <row r="530" spans="2:2" x14ac:dyDescent="0.25">
      <c r="B530" s="513" t="s">
        <v>3698</v>
      </c>
    </row>
    <row r="531" spans="2:2" x14ac:dyDescent="0.25">
      <c r="B531" s="513" t="s">
        <v>3699</v>
      </c>
    </row>
    <row r="532" spans="2:2" x14ac:dyDescent="0.25">
      <c r="B532" s="513" t="s">
        <v>3700</v>
      </c>
    </row>
    <row r="533" spans="2:2" x14ac:dyDescent="0.25">
      <c r="B533" s="513" t="s">
        <v>3701</v>
      </c>
    </row>
    <row r="534" spans="2:2" x14ac:dyDescent="0.25">
      <c r="B534" s="513" t="s">
        <v>3702</v>
      </c>
    </row>
    <row r="535" spans="2:2" x14ac:dyDescent="0.25">
      <c r="B535" s="514" t="s">
        <v>3522</v>
      </c>
    </row>
    <row r="536" spans="2:2" x14ac:dyDescent="0.25">
      <c r="B536" s="513" t="s">
        <v>3703</v>
      </c>
    </row>
    <row r="537" spans="2:2" x14ac:dyDescent="0.25">
      <c r="B537" s="513" t="s">
        <v>3704</v>
      </c>
    </row>
    <row r="538" spans="2:2" x14ac:dyDescent="0.25">
      <c r="B538" s="513" t="s">
        <v>3705</v>
      </c>
    </row>
    <row r="539" spans="2:2" x14ac:dyDescent="0.25">
      <c r="B539" s="513" t="s">
        <v>3706</v>
      </c>
    </row>
    <row r="540" spans="2:2" x14ac:dyDescent="0.25">
      <c r="B540" s="513" t="s">
        <v>3707</v>
      </c>
    </row>
    <row r="541" spans="2:2" x14ac:dyDescent="0.25">
      <c r="B541" s="513" t="s">
        <v>3708</v>
      </c>
    </row>
    <row r="542" spans="2:2" x14ac:dyDescent="0.25">
      <c r="B542" s="513" t="s">
        <v>3709</v>
      </c>
    </row>
    <row r="543" spans="2:2" x14ac:dyDescent="0.25">
      <c r="B543" s="513" t="s">
        <v>3710</v>
      </c>
    </row>
    <row r="544" spans="2:2" x14ac:dyDescent="0.25">
      <c r="B544" s="513" t="s">
        <v>3711</v>
      </c>
    </row>
    <row r="545" spans="2:2" x14ac:dyDescent="0.25">
      <c r="B545" s="513" t="s">
        <v>3712</v>
      </c>
    </row>
    <row r="546" spans="2:2" x14ac:dyDescent="0.25">
      <c r="B546" s="513" t="s">
        <v>3713</v>
      </c>
    </row>
    <row r="547" spans="2:2" x14ac:dyDescent="0.25">
      <c r="B547" s="513" t="s">
        <v>3714</v>
      </c>
    </row>
    <row r="548" spans="2:2" x14ac:dyDescent="0.25">
      <c r="B548" s="513" t="s">
        <v>3715</v>
      </c>
    </row>
    <row r="549" spans="2:2" x14ac:dyDescent="0.25">
      <c r="B549" s="513" t="s">
        <v>3716</v>
      </c>
    </row>
    <row r="550" spans="2:2" x14ac:dyDescent="0.25">
      <c r="B550" s="513" t="s">
        <v>3717</v>
      </c>
    </row>
    <row r="551" spans="2:2" x14ac:dyDescent="0.25">
      <c r="B551" s="513" t="s">
        <v>3718</v>
      </c>
    </row>
    <row r="552" spans="2:2" x14ac:dyDescent="0.25">
      <c r="B552" s="513" t="s">
        <v>3719</v>
      </c>
    </row>
    <row r="553" spans="2:2" ht="15.75" thickBot="1" x14ac:dyDescent="0.3">
      <c r="B553" s="513"/>
    </row>
    <row r="554" spans="2:2" x14ac:dyDescent="0.25">
      <c r="B554" s="721" t="s">
        <v>3720</v>
      </c>
    </row>
    <row r="555" spans="2:2" x14ac:dyDescent="0.25">
      <c r="B555" s="520" t="s">
        <v>3481</v>
      </c>
    </row>
    <row r="556" spans="2:2" x14ac:dyDescent="0.25">
      <c r="B556" s="513" t="s">
        <v>3721</v>
      </c>
    </row>
    <row r="557" spans="2:2" x14ac:dyDescent="0.25">
      <c r="B557" s="513" t="s">
        <v>3722</v>
      </c>
    </row>
    <row r="558" spans="2:2" ht="30" x14ac:dyDescent="0.25">
      <c r="B558" s="520" t="s">
        <v>3723</v>
      </c>
    </row>
    <row r="559" spans="2:2" ht="25.5" x14ac:dyDescent="0.25">
      <c r="B559" s="513" t="s">
        <v>3724</v>
      </c>
    </row>
    <row r="560" spans="2:2" ht="15.75" thickBot="1" x14ac:dyDescent="0.3">
      <c r="B560" s="510"/>
    </row>
    <row r="561" spans="2:2" x14ac:dyDescent="0.25">
      <c r="B561" s="721" t="s">
        <v>3283</v>
      </c>
    </row>
    <row r="562" spans="2:2" x14ac:dyDescent="0.25">
      <c r="B562" s="513" t="s">
        <v>3644</v>
      </c>
    </row>
    <row r="563" spans="2:2" x14ac:dyDescent="0.25">
      <c r="B563" s="513" t="s">
        <v>3725</v>
      </c>
    </row>
    <row r="564" spans="2:2" x14ac:dyDescent="0.25">
      <c r="B564" s="513" t="s">
        <v>3726</v>
      </c>
    </row>
    <row r="565" spans="2:2" ht="15.75" thickBot="1" x14ac:dyDescent="0.3">
      <c r="B565" s="513"/>
    </row>
    <row r="566" spans="2:2" x14ac:dyDescent="0.25">
      <c r="B566" s="721" t="s">
        <v>3284</v>
      </c>
    </row>
    <row r="567" spans="2:2" ht="25.5" x14ac:dyDescent="0.25">
      <c r="B567" s="513" t="s">
        <v>3727</v>
      </c>
    </row>
    <row r="568" spans="2:2" ht="38.25" x14ac:dyDescent="0.25">
      <c r="B568" s="513" t="s">
        <v>3728</v>
      </c>
    </row>
    <row r="569" spans="2:2" ht="120" x14ac:dyDescent="0.25">
      <c r="B569" s="520" t="s">
        <v>3729</v>
      </c>
    </row>
    <row r="570" spans="2:2" ht="90" thickBot="1" x14ac:dyDescent="0.3">
      <c r="B570" s="513" t="s">
        <v>3730</v>
      </c>
    </row>
    <row r="571" spans="2:2" x14ac:dyDescent="0.25">
      <c r="B571" s="721" t="s">
        <v>3731</v>
      </c>
    </row>
    <row r="572" spans="2:2" x14ac:dyDescent="0.25">
      <c r="B572" s="513" t="s">
        <v>3664</v>
      </c>
    </row>
    <row r="573" spans="2:2" ht="30" x14ac:dyDescent="0.25">
      <c r="B573" s="513" t="s">
        <v>3732</v>
      </c>
    </row>
    <row r="574" spans="2:2" ht="30" x14ac:dyDescent="0.25">
      <c r="B574" s="513" t="s">
        <v>3733</v>
      </c>
    </row>
    <row r="575" spans="2:2" ht="30" x14ac:dyDescent="0.25">
      <c r="B575" s="513" t="s">
        <v>3734</v>
      </c>
    </row>
    <row r="576" spans="2:2" ht="15.75" thickBot="1" x14ac:dyDescent="0.3">
      <c r="B576" s="513"/>
    </row>
    <row r="577" spans="2:2" x14ac:dyDescent="0.25">
      <c r="B577" s="721" t="s">
        <v>3735</v>
      </c>
    </row>
    <row r="578" spans="2:2" ht="38.25" x14ac:dyDescent="0.25">
      <c r="B578" s="513" t="s">
        <v>3736</v>
      </c>
    </row>
    <row r="579" spans="2:2" x14ac:dyDescent="0.25">
      <c r="B579" s="514" t="s">
        <v>3515</v>
      </c>
    </row>
    <row r="580" spans="2:2" x14ac:dyDescent="0.25">
      <c r="B580" s="513" t="s">
        <v>3737</v>
      </c>
    </row>
    <row r="581" spans="2:2" ht="30" x14ac:dyDescent="0.25">
      <c r="B581" s="513" t="s">
        <v>3738</v>
      </c>
    </row>
    <row r="582" spans="2:2" x14ac:dyDescent="0.25">
      <c r="B582" s="514" t="s">
        <v>3522</v>
      </c>
    </row>
    <row r="583" spans="2:2" x14ac:dyDescent="0.25">
      <c r="B583" s="513" t="s">
        <v>3739</v>
      </c>
    </row>
    <row r="584" spans="2:2" x14ac:dyDescent="0.25">
      <c r="B584" s="513" t="s">
        <v>3740</v>
      </c>
    </row>
    <row r="585" spans="2:2" x14ac:dyDescent="0.25">
      <c r="B585" s="513" t="s">
        <v>3741</v>
      </c>
    </row>
    <row r="586" spans="2:2" x14ac:dyDescent="0.25">
      <c r="B586" s="513" t="s">
        <v>3742</v>
      </c>
    </row>
    <row r="587" spans="2:2" x14ac:dyDescent="0.25">
      <c r="B587" s="513" t="s">
        <v>3743</v>
      </c>
    </row>
    <row r="588" spans="2:2" x14ac:dyDescent="0.25">
      <c r="B588" s="513" t="s">
        <v>3744</v>
      </c>
    </row>
    <row r="589" spans="2:2" x14ac:dyDescent="0.25">
      <c r="B589" s="513" t="s">
        <v>3745</v>
      </c>
    </row>
    <row r="590" spans="2:2" x14ac:dyDescent="0.25">
      <c r="B590" s="513" t="s">
        <v>3746</v>
      </c>
    </row>
    <row r="591" spans="2:2" x14ac:dyDescent="0.25">
      <c r="B591" s="513" t="s">
        <v>3747</v>
      </c>
    </row>
    <row r="592" spans="2:2" x14ac:dyDescent="0.25">
      <c r="B592" s="513" t="s">
        <v>3748</v>
      </c>
    </row>
    <row r="593" spans="2:2" x14ac:dyDescent="0.25">
      <c r="B593" s="513" t="s">
        <v>3749</v>
      </c>
    </row>
    <row r="594" spans="2:2" ht="25.5" x14ac:dyDescent="0.25">
      <c r="B594" s="513" t="s">
        <v>3750</v>
      </c>
    </row>
    <row r="595" spans="2:2" ht="15.75" thickBot="1" x14ac:dyDescent="0.3">
      <c r="B595" s="513"/>
    </row>
    <row r="596" spans="2:2" x14ac:dyDescent="0.25">
      <c r="B596" s="721" t="s">
        <v>3287</v>
      </c>
    </row>
    <row r="597" spans="2:2" ht="30" x14ac:dyDescent="0.25">
      <c r="B597" s="513" t="s">
        <v>3577</v>
      </c>
    </row>
    <row r="598" spans="2:2" ht="15.75" thickBot="1" x14ac:dyDescent="0.3">
      <c r="B598" s="513"/>
    </row>
    <row r="599" spans="2:2" x14ac:dyDescent="0.25">
      <c r="B599" s="721" t="s">
        <v>3751</v>
      </c>
    </row>
    <row r="600" spans="2:2" x14ac:dyDescent="0.25">
      <c r="B600" s="513" t="s">
        <v>3752</v>
      </c>
    </row>
    <row r="601" spans="2:2" x14ac:dyDescent="0.25">
      <c r="B601" s="514" t="s">
        <v>3515</v>
      </c>
    </row>
    <row r="602" spans="2:2" ht="30" x14ac:dyDescent="0.25">
      <c r="B602" s="513" t="s">
        <v>3753</v>
      </c>
    </row>
    <row r="603" spans="2:2" x14ac:dyDescent="0.25">
      <c r="B603" s="513" t="s">
        <v>3754</v>
      </c>
    </row>
    <row r="604" spans="2:2" x14ac:dyDescent="0.25">
      <c r="B604" s="513" t="s">
        <v>3755</v>
      </c>
    </row>
    <row r="605" spans="2:2" x14ac:dyDescent="0.25">
      <c r="B605" s="514" t="s">
        <v>3522</v>
      </c>
    </row>
    <row r="606" spans="2:2" ht="30" x14ac:dyDescent="0.25">
      <c r="B606" s="513" t="s">
        <v>3756</v>
      </c>
    </row>
    <row r="607" spans="2:2" x14ac:dyDescent="0.25">
      <c r="B607" s="513" t="s">
        <v>3757</v>
      </c>
    </row>
    <row r="608" spans="2:2" x14ac:dyDescent="0.25">
      <c r="B608" s="513" t="s">
        <v>3758</v>
      </c>
    </row>
    <row r="609" spans="2:2" ht="15.75" thickBot="1" x14ac:dyDescent="0.3">
      <c r="B609" s="513"/>
    </row>
    <row r="610" spans="2:2" x14ac:dyDescent="0.25">
      <c r="B610" s="721" t="s">
        <v>5438</v>
      </c>
    </row>
    <row r="611" spans="2:2" x14ac:dyDescent="0.25">
      <c r="B611" s="513" t="s">
        <v>5351</v>
      </c>
    </row>
    <row r="612" spans="2:2" ht="15.75" thickBot="1" x14ac:dyDescent="0.3">
      <c r="B612" s="513"/>
    </row>
    <row r="613" spans="2:2" x14ac:dyDescent="0.25">
      <c r="B613" s="721" t="s">
        <v>3759</v>
      </c>
    </row>
    <row r="614" spans="2:2" x14ac:dyDescent="0.25">
      <c r="B614" s="513" t="s">
        <v>3760</v>
      </c>
    </row>
    <row r="615" spans="2:2" ht="30" x14ac:dyDescent="0.25">
      <c r="B615" s="513" t="s">
        <v>3761</v>
      </c>
    </row>
    <row r="616" spans="2:2" ht="30" x14ac:dyDescent="0.25">
      <c r="B616" s="513" t="s">
        <v>3762</v>
      </c>
    </row>
    <row r="617" spans="2:2" x14ac:dyDescent="0.25">
      <c r="B617" s="513" t="s">
        <v>3763</v>
      </c>
    </row>
    <row r="618" spans="2:2" ht="30" x14ac:dyDescent="0.25">
      <c r="B618" s="513" t="s">
        <v>3764</v>
      </c>
    </row>
    <row r="619" spans="2:2" ht="30" x14ac:dyDescent="0.25">
      <c r="B619" s="513" t="s">
        <v>3765</v>
      </c>
    </row>
    <row r="620" spans="2:2" ht="30" x14ac:dyDescent="0.25">
      <c r="B620" s="513" t="s">
        <v>3766</v>
      </c>
    </row>
    <row r="621" spans="2:2" x14ac:dyDescent="0.25">
      <c r="B621" s="513" t="s">
        <v>3767</v>
      </c>
    </row>
    <row r="622" spans="2:2" x14ac:dyDescent="0.25">
      <c r="B622" s="513" t="s">
        <v>3768</v>
      </c>
    </row>
    <row r="623" spans="2:2" ht="30" x14ac:dyDescent="0.25">
      <c r="B623" s="513" t="s">
        <v>3769</v>
      </c>
    </row>
    <row r="624" spans="2:2" ht="30" x14ac:dyDescent="0.25">
      <c r="B624" s="513" t="s">
        <v>3770</v>
      </c>
    </row>
    <row r="625" spans="2:2" ht="30" x14ac:dyDescent="0.25">
      <c r="B625" s="513" t="s">
        <v>3771</v>
      </c>
    </row>
    <row r="626" spans="2:2" ht="63.75" x14ac:dyDescent="0.25">
      <c r="B626" s="513" t="s">
        <v>3772</v>
      </c>
    </row>
    <row r="627" spans="2:2" ht="30" x14ac:dyDescent="0.25">
      <c r="B627" s="513" t="s">
        <v>3773</v>
      </c>
    </row>
    <row r="628" spans="2:2" ht="30" x14ac:dyDescent="0.25">
      <c r="B628" s="513" t="s">
        <v>3774</v>
      </c>
    </row>
    <row r="629" spans="2:2" ht="30" x14ac:dyDescent="0.25">
      <c r="B629" s="513" t="s">
        <v>3775</v>
      </c>
    </row>
    <row r="630" spans="2:2" ht="30" x14ac:dyDescent="0.25">
      <c r="B630" s="513" t="s">
        <v>3776</v>
      </c>
    </row>
    <row r="631" spans="2:2" x14ac:dyDescent="0.25">
      <c r="B631" s="513" t="s">
        <v>3777</v>
      </c>
    </row>
    <row r="632" spans="2:2" ht="30" x14ac:dyDescent="0.25">
      <c r="B632" s="513" t="s">
        <v>3778</v>
      </c>
    </row>
    <row r="633" spans="2:2" x14ac:dyDescent="0.25">
      <c r="B633" s="513" t="s">
        <v>3779</v>
      </c>
    </row>
    <row r="634" spans="2:2" ht="30" x14ac:dyDescent="0.25">
      <c r="B634" s="513" t="s">
        <v>3780</v>
      </c>
    </row>
    <row r="635" spans="2:2" x14ac:dyDescent="0.25">
      <c r="B635" s="513" t="s">
        <v>3781</v>
      </c>
    </row>
    <row r="636" spans="2:2" ht="30" x14ac:dyDescent="0.25">
      <c r="B636" s="513" t="s">
        <v>3782</v>
      </c>
    </row>
    <row r="637" spans="2:2" ht="30" x14ac:dyDescent="0.25">
      <c r="B637" s="513" t="s">
        <v>3783</v>
      </c>
    </row>
    <row r="638" spans="2:2" x14ac:dyDescent="0.25">
      <c r="B638" s="513" t="s">
        <v>3784</v>
      </c>
    </row>
    <row r="639" spans="2:2" x14ac:dyDescent="0.25">
      <c r="B639" s="513" t="s">
        <v>3785</v>
      </c>
    </row>
    <row r="640" spans="2:2" ht="30" x14ac:dyDescent="0.25">
      <c r="B640" s="513" t="s">
        <v>3786</v>
      </c>
    </row>
    <row r="641" spans="2:2" ht="30" x14ac:dyDescent="0.25">
      <c r="B641" s="513" t="s">
        <v>3787</v>
      </c>
    </row>
    <row r="642" spans="2:2" ht="30" x14ac:dyDescent="0.25">
      <c r="B642" s="513" t="s">
        <v>3788</v>
      </c>
    </row>
    <row r="643" spans="2:2" ht="18.75" customHeight="1" x14ac:dyDescent="0.25">
      <c r="B643" s="513" t="s">
        <v>3789</v>
      </c>
    </row>
    <row r="644" spans="2:2" ht="18.75" customHeight="1" x14ac:dyDescent="0.25">
      <c r="B644" s="513" t="s">
        <v>3790</v>
      </c>
    </row>
    <row r="645" spans="2:2" ht="30" x14ac:dyDescent="0.25">
      <c r="B645" s="513" t="s">
        <v>3791</v>
      </c>
    </row>
    <row r="646" spans="2:2" x14ac:dyDescent="0.25">
      <c r="B646" s="513" t="s">
        <v>3792</v>
      </c>
    </row>
    <row r="647" spans="2:2" ht="30" x14ac:dyDescent="0.25">
      <c r="B647" s="513" t="s">
        <v>3782</v>
      </c>
    </row>
    <row r="648" spans="2:2" x14ac:dyDescent="0.25">
      <c r="B648" s="513" t="s">
        <v>3793</v>
      </c>
    </row>
    <row r="649" spans="2:2" x14ac:dyDescent="0.25">
      <c r="B649" s="513" t="s">
        <v>3794</v>
      </c>
    </row>
    <row r="650" spans="2:2" x14ac:dyDescent="0.25">
      <c r="B650" s="513" t="s">
        <v>3795</v>
      </c>
    </row>
    <row r="651" spans="2:2" x14ac:dyDescent="0.25">
      <c r="B651" s="513" t="s">
        <v>3796</v>
      </c>
    </row>
    <row r="652" spans="2:2" ht="15.75" thickBot="1" x14ac:dyDescent="0.3">
      <c r="B652" s="513"/>
    </row>
    <row r="653" spans="2:2" x14ac:dyDescent="0.25">
      <c r="B653" s="721" t="s">
        <v>3797</v>
      </c>
    </row>
    <row r="654" spans="2:2" ht="38.25" x14ac:dyDescent="0.25">
      <c r="B654" s="513" t="s">
        <v>3798</v>
      </c>
    </row>
    <row r="655" spans="2:2" x14ac:dyDescent="0.25">
      <c r="B655" s="513" t="s">
        <v>3515</v>
      </c>
    </row>
    <row r="656" spans="2:2" x14ac:dyDescent="0.25">
      <c r="B656" s="513" t="s">
        <v>3799</v>
      </c>
    </row>
    <row r="657" spans="2:2" x14ac:dyDescent="0.25">
      <c r="B657" s="513" t="s">
        <v>3800</v>
      </c>
    </row>
    <row r="658" spans="2:2" x14ac:dyDescent="0.25">
      <c r="B658" s="513" t="s">
        <v>3801</v>
      </c>
    </row>
    <row r="659" spans="2:2" x14ac:dyDescent="0.25">
      <c r="B659" s="513" t="s">
        <v>3522</v>
      </c>
    </row>
    <row r="660" spans="2:2" x14ac:dyDescent="0.25">
      <c r="B660" s="513" t="s">
        <v>3802</v>
      </c>
    </row>
    <row r="661" spans="2:2" x14ac:dyDescent="0.25">
      <c r="B661" s="513" t="s">
        <v>3803</v>
      </c>
    </row>
    <row r="662" spans="2:2" x14ac:dyDescent="0.25">
      <c r="B662" s="513" t="s">
        <v>3804</v>
      </c>
    </row>
    <row r="663" spans="2:2" x14ac:dyDescent="0.25">
      <c r="B663" s="513" t="s">
        <v>3805</v>
      </c>
    </row>
    <row r="664" spans="2:2" ht="15.75" thickBot="1" x14ac:dyDescent="0.3">
      <c r="B664" s="513"/>
    </row>
    <row r="665" spans="2:2" x14ac:dyDescent="0.25">
      <c r="B665" s="721" t="s">
        <v>3806</v>
      </c>
    </row>
    <row r="666" spans="2:2" x14ac:dyDescent="0.25">
      <c r="B666" s="513" t="s">
        <v>3644</v>
      </c>
    </row>
    <row r="667" spans="2:2" ht="30" x14ac:dyDescent="0.25">
      <c r="B667" s="513" t="s">
        <v>3807</v>
      </c>
    </row>
    <row r="668" spans="2:2" x14ac:dyDescent="0.25">
      <c r="B668" s="513" t="s">
        <v>3808</v>
      </c>
    </row>
    <row r="669" spans="2:2" ht="30" x14ac:dyDescent="0.25">
      <c r="B669" s="513" t="s">
        <v>3809</v>
      </c>
    </row>
    <row r="670" spans="2:2" ht="25.5" x14ac:dyDescent="0.25">
      <c r="B670" s="513" t="s">
        <v>3810</v>
      </c>
    </row>
    <row r="671" spans="2:2" x14ac:dyDescent="0.25">
      <c r="B671" s="513" t="s">
        <v>3811</v>
      </c>
    </row>
    <row r="672" spans="2:2" x14ac:dyDescent="0.25">
      <c r="B672" s="513" t="s">
        <v>3812</v>
      </c>
    </row>
    <row r="673" spans="2:2" x14ac:dyDescent="0.25">
      <c r="B673" s="513" t="s">
        <v>3813</v>
      </c>
    </row>
    <row r="674" spans="2:2" ht="30" x14ac:dyDescent="0.25">
      <c r="B674" s="513" t="s">
        <v>3814</v>
      </c>
    </row>
    <row r="675" spans="2:2" ht="30" x14ac:dyDescent="0.25">
      <c r="B675" s="513" t="s">
        <v>3815</v>
      </c>
    </row>
    <row r="676" spans="2:2" x14ac:dyDescent="0.25">
      <c r="B676" s="514" t="s">
        <v>3499</v>
      </c>
    </row>
    <row r="677" spans="2:2" ht="30" x14ac:dyDescent="0.25">
      <c r="B677" s="513" t="s">
        <v>3816</v>
      </c>
    </row>
    <row r="678" spans="2:2" ht="15.75" thickBot="1" x14ac:dyDescent="0.3">
      <c r="B678" s="513"/>
    </row>
    <row r="679" spans="2:2" x14ac:dyDescent="0.25">
      <c r="B679" s="721" t="s">
        <v>3817</v>
      </c>
    </row>
    <row r="680" spans="2:2" ht="30" x14ac:dyDescent="0.25">
      <c r="B680" s="513" t="s">
        <v>3818</v>
      </c>
    </row>
    <row r="681" spans="2:2" ht="38.25" x14ac:dyDescent="0.25">
      <c r="B681" s="513" t="s">
        <v>3819</v>
      </c>
    </row>
    <row r="682" spans="2:2" ht="25.5" x14ac:dyDescent="0.25">
      <c r="B682" s="513" t="s">
        <v>3820</v>
      </c>
    </row>
    <row r="683" spans="2:2" x14ac:dyDescent="0.25">
      <c r="B683" s="514" t="s">
        <v>3515</v>
      </c>
    </row>
    <row r="684" spans="2:2" ht="30" x14ac:dyDescent="0.25">
      <c r="B684" s="513" t="s">
        <v>3807</v>
      </c>
    </row>
    <row r="685" spans="2:2" x14ac:dyDescent="0.25">
      <c r="B685" s="513" t="s">
        <v>3808</v>
      </c>
    </row>
    <row r="686" spans="2:2" ht="30" x14ac:dyDescent="0.25">
      <c r="B686" s="513" t="s">
        <v>3809</v>
      </c>
    </row>
    <row r="687" spans="2:2" x14ac:dyDescent="0.25">
      <c r="B687" s="514" t="s">
        <v>3522</v>
      </c>
    </row>
    <row r="688" spans="2:2" x14ac:dyDescent="0.25">
      <c r="B688" s="513" t="s">
        <v>3821</v>
      </c>
    </row>
    <row r="689" spans="2:2" x14ac:dyDescent="0.25">
      <c r="B689" s="513" t="s">
        <v>3822</v>
      </c>
    </row>
    <row r="690" spans="2:2" ht="45" x14ac:dyDescent="0.25">
      <c r="B690" s="513" t="s">
        <v>3823</v>
      </c>
    </row>
    <row r="691" spans="2:2" ht="30" x14ac:dyDescent="0.25">
      <c r="B691" s="513" t="s">
        <v>3824</v>
      </c>
    </row>
    <row r="692" spans="2:2" x14ac:dyDescent="0.25">
      <c r="B692" s="514" t="s">
        <v>3825</v>
      </c>
    </row>
    <row r="693" spans="2:2" ht="25.5" x14ac:dyDescent="0.25">
      <c r="B693" s="513" t="s">
        <v>3826</v>
      </c>
    </row>
    <row r="694" spans="2:2" ht="25.5" x14ac:dyDescent="0.25">
      <c r="B694" s="513" t="s">
        <v>3827</v>
      </c>
    </row>
    <row r="695" spans="2:2" x14ac:dyDescent="0.25">
      <c r="B695" s="513" t="s">
        <v>3828</v>
      </c>
    </row>
    <row r="696" spans="2:2" x14ac:dyDescent="0.25">
      <c r="B696" s="513" t="s">
        <v>3829</v>
      </c>
    </row>
    <row r="697" spans="2:2" x14ac:dyDescent="0.25">
      <c r="B697" s="513" t="s">
        <v>3830</v>
      </c>
    </row>
    <row r="698" spans="2:2" ht="15.75" thickBot="1" x14ac:dyDescent="0.3">
      <c r="B698" s="513"/>
    </row>
    <row r="699" spans="2:2" x14ac:dyDescent="0.25">
      <c r="B699" s="721" t="s">
        <v>3831</v>
      </c>
    </row>
    <row r="700" spans="2:2" ht="38.25" x14ac:dyDescent="0.25">
      <c r="B700" s="513" t="s">
        <v>3832</v>
      </c>
    </row>
    <row r="701" spans="2:2" ht="15.75" thickBot="1" x14ac:dyDescent="0.3">
      <c r="B701" s="513"/>
    </row>
    <row r="702" spans="2:2" x14ac:dyDescent="0.25">
      <c r="B702" s="721" t="s">
        <v>3833</v>
      </c>
    </row>
    <row r="703" spans="2:2" x14ac:dyDescent="0.25">
      <c r="B703" s="513" t="s">
        <v>3834</v>
      </c>
    </row>
    <row r="704" spans="2:2" ht="25.5" x14ac:dyDescent="0.25">
      <c r="B704" s="513" t="s">
        <v>3835</v>
      </c>
    </row>
    <row r="705" spans="2:2" x14ac:dyDescent="0.25">
      <c r="B705" s="513" t="s">
        <v>3836</v>
      </c>
    </row>
    <row r="706" spans="2:2" x14ac:dyDescent="0.25">
      <c r="B706" s="513" t="s">
        <v>3837</v>
      </c>
    </row>
    <row r="707" spans="2:2" x14ac:dyDescent="0.25">
      <c r="B707" s="513" t="s">
        <v>3838</v>
      </c>
    </row>
    <row r="708" spans="2:2" x14ac:dyDescent="0.25">
      <c r="B708" s="513" t="s">
        <v>3839</v>
      </c>
    </row>
    <row r="709" spans="2:2" x14ac:dyDescent="0.25">
      <c r="B709" s="513" t="s">
        <v>3840</v>
      </c>
    </row>
    <row r="710" spans="2:2" x14ac:dyDescent="0.25">
      <c r="B710" s="513" t="s">
        <v>3841</v>
      </c>
    </row>
    <row r="711" spans="2:2" x14ac:dyDescent="0.25">
      <c r="B711" s="513" t="s">
        <v>3842</v>
      </c>
    </row>
    <row r="712" spans="2:2" x14ac:dyDescent="0.25">
      <c r="B712" s="513" t="s">
        <v>3843</v>
      </c>
    </row>
    <row r="713" spans="2:2" x14ac:dyDescent="0.25">
      <c r="B713" s="513" t="s">
        <v>3844</v>
      </c>
    </row>
    <row r="714" spans="2:2" x14ac:dyDescent="0.25">
      <c r="B714" s="513" t="s">
        <v>3845</v>
      </c>
    </row>
    <row r="715" spans="2:2" x14ac:dyDescent="0.25">
      <c r="B715" s="513" t="s">
        <v>3846</v>
      </c>
    </row>
    <row r="716" spans="2:2" x14ac:dyDescent="0.25">
      <c r="B716" s="513" t="s">
        <v>3847</v>
      </c>
    </row>
    <row r="717" spans="2:2" x14ac:dyDescent="0.25">
      <c r="B717" s="513" t="s">
        <v>3848</v>
      </c>
    </row>
    <row r="718" spans="2:2" x14ac:dyDescent="0.25">
      <c r="B718" s="513" t="s">
        <v>3849</v>
      </c>
    </row>
    <row r="719" spans="2:2" x14ac:dyDescent="0.25">
      <c r="B719" s="513" t="s">
        <v>3850</v>
      </c>
    </row>
    <row r="720" spans="2:2" ht="15.75" thickBot="1" x14ac:dyDescent="0.3">
      <c r="B720" s="513"/>
    </row>
    <row r="721" spans="2:2" x14ac:dyDescent="0.25">
      <c r="B721" s="721" t="s">
        <v>3851</v>
      </c>
    </row>
    <row r="722" spans="2:2" x14ac:dyDescent="0.25">
      <c r="B722" s="513" t="s">
        <v>3834</v>
      </c>
    </row>
    <row r="723" spans="2:2" ht="30" x14ac:dyDescent="0.25">
      <c r="B723" s="513" t="s">
        <v>3852</v>
      </c>
    </row>
    <row r="724" spans="2:2" x14ac:dyDescent="0.25">
      <c r="B724" s="513" t="s">
        <v>3853</v>
      </c>
    </row>
    <row r="725" spans="2:2" x14ac:dyDescent="0.25">
      <c r="B725" s="513" t="s">
        <v>3854</v>
      </c>
    </row>
    <row r="726" spans="2:2" ht="30" x14ac:dyDescent="0.25">
      <c r="B726" s="513" t="s">
        <v>3855</v>
      </c>
    </row>
    <row r="727" spans="2:2" ht="30" x14ac:dyDescent="0.25">
      <c r="B727" s="513" t="s">
        <v>3856</v>
      </c>
    </row>
    <row r="728" spans="2:2" x14ac:dyDescent="0.25">
      <c r="B728" s="513" t="s">
        <v>3857</v>
      </c>
    </row>
    <row r="729" spans="2:2" ht="30" x14ac:dyDescent="0.25">
      <c r="B729" s="513" t="s">
        <v>3858</v>
      </c>
    </row>
    <row r="730" spans="2:2" x14ac:dyDescent="0.25">
      <c r="B730" s="513" t="s">
        <v>3859</v>
      </c>
    </row>
    <row r="731" spans="2:2" x14ac:dyDescent="0.25">
      <c r="B731" s="513" t="s">
        <v>3860</v>
      </c>
    </row>
    <row r="732" spans="2:2" x14ac:dyDescent="0.25">
      <c r="B732" s="513" t="s">
        <v>3861</v>
      </c>
    </row>
    <row r="733" spans="2:2" ht="15.75" thickBot="1" x14ac:dyDescent="0.3">
      <c r="B733" s="513"/>
    </row>
    <row r="734" spans="2:2" x14ac:dyDescent="0.25">
      <c r="B734" s="721" t="s">
        <v>3296</v>
      </c>
    </row>
    <row r="735" spans="2:2" x14ac:dyDescent="0.25">
      <c r="B735" s="513" t="s">
        <v>3862</v>
      </c>
    </row>
    <row r="736" spans="2:2" ht="38.25" x14ac:dyDescent="0.25">
      <c r="B736" s="513" t="s">
        <v>3863</v>
      </c>
    </row>
    <row r="737" spans="2:2" x14ac:dyDescent="0.25">
      <c r="B737" s="513" t="s">
        <v>3864</v>
      </c>
    </row>
    <row r="738" spans="2:2" ht="30" x14ac:dyDescent="0.25">
      <c r="B738" s="513" t="s">
        <v>3865</v>
      </c>
    </row>
    <row r="739" spans="2:2" x14ac:dyDescent="0.25">
      <c r="B739" s="513" t="s">
        <v>3866</v>
      </c>
    </row>
    <row r="740" spans="2:2" x14ac:dyDescent="0.25">
      <c r="B740" s="513" t="s">
        <v>3867</v>
      </c>
    </row>
    <row r="741" spans="2:2" ht="30" x14ac:dyDescent="0.25">
      <c r="B741" s="513" t="s">
        <v>3868</v>
      </c>
    </row>
    <row r="742" spans="2:2" ht="30" x14ac:dyDescent="0.25">
      <c r="B742" s="513" t="s">
        <v>3869</v>
      </c>
    </row>
    <row r="743" spans="2:2" x14ac:dyDescent="0.25">
      <c r="B743" s="513" t="s">
        <v>3870</v>
      </c>
    </row>
    <row r="744" spans="2:2" x14ac:dyDescent="0.25">
      <c r="B744" s="513" t="s">
        <v>3871</v>
      </c>
    </row>
    <row r="745" spans="2:2" ht="30" x14ac:dyDescent="0.25">
      <c r="B745" s="513" t="s">
        <v>3872</v>
      </c>
    </row>
    <row r="746" spans="2:2" x14ac:dyDescent="0.25">
      <c r="B746" s="513" t="s">
        <v>3873</v>
      </c>
    </row>
    <row r="747" spans="2:2" x14ac:dyDescent="0.25">
      <c r="B747" s="513" t="s">
        <v>3874</v>
      </c>
    </row>
    <row r="748" spans="2:2" ht="30" x14ac:dyDescent="0.25">
      <c r="B748" s="513" t="s">
        <v>3875</v>
      </c>
    </row>
    <row r="749" spans="2:2" ht="30" x14ac:dyDescent="0.25">
      <c r="B749" s="513" t="s">
        <v>3876</v>
      </c>
    </row>
    <row r="750" spans="2:2" ht="30" x14ac:dyDescent="0.25">
      <c r="B750" s="513" t="s">
        <v>3877</v>
      </c>
    </row>
    <row r="751" spans="2:2" ht="30" x14ac:dyDescent="0.25">
      <c r="B751" s="513" t="s">
        <v>3878</v>
      </c>
    </row>
    <row r="752" spans="2:2" x14ac:dyDescent="0.25">
      <c r="B752" s="513" t="s">
        <v>3879</v>
      </c>
    </row>
    <row r="753" spans="2:2" ht="30" x14ac:dyDescent="0.25">
      <c r="B753" s="513" t="s">
        <v>3880</v>
      </c>
    </row>
    <row r="754" spans="2:2" x14ac:dyDescent="0.25">
      <c r="B754" s="513" t="s">
        <v>3881</v>
      </c>
    </row>
    <row r="755" spans="2:2" ht="30" x14ac:dyDescent="0.25">
      <c r="B755" s="513" t="s">
        <v>3882</v>
      </c>
    </row>
    <row r="756" spans="2:2" x14ac:dyDescent="0.25">
      <c r="B756" s="513" t="s">
        <v>3883</v>
      </c>
    </row>
    <row r="757" spans="2:2" x14ac:dyDescent="0.25">
      <c r="B757" s="513" t="s">
        <v>3884</v>
      </c>
    </row>
    <row r="758" spans="2:2" x14ac:dyDescent="0.25">
      <c r="B758" s="513" t="s">
        <v>3885</v>
      </c>
    </row>
    <row r="759" spans="2:2" x14ac:dyDescent="0.25">
      <c r="B759" s="513" t="s">
        <v>3886</v>
      </c>
    </row>
    <row r="760" spans="2:2" x14ac:dyDescent="0.25">
      <c r="B760" s="513" t="s">
        <v>3887</v>
      </c>
    </row>
    <row r="761" spans="2:2" x14ac:dyDescent="0.25">
      <c r="B761" s="513" t="s">
        <v>3888</v>
      </c>
    </row>
    <row r="762" spans="2:2" x14ac:dyDescent="0.25">
      <c r="B762" s="513" t="s">
        <v>3889</v>
      </c>
    </row>
    <row r="763" spans="2:2" x14ac:dyDescent="0.25">
      <c r="B763" s="513" t="s">
        <v>3890</v>
      </c>
    </row>
    <row r="764" spans="2:2" x14ac:dyDescent="0.25">
      <c r="B764" s="513" t="s">
        <v>3891</v>
      </c>
    </row>
    <row r="765" spans="2:2" x14ac:dyDescent="0.25">
      <c r="B765" s="513" t="s">
        <v>3892</v>
      </c>
    </row>
    <row r="766" spans="2:2" x14ac:dyDescent="0.25">
      <c r="B766" s="513" t="s">
        <v>3893</v>
      </c>
    </row>
    <row r="767" spans="2:2" ht="30" x14ac:dyDescent="0.25">
      <c r="B767" s="513" t="s">
        <v>3894</v>
      </c>
    </row>
    <row r="768" spans="2:2" x14ac:dyDescent="0.25">
      <c r="B768" s="513" t="s">
        <v>3895</v>
      </c>
    </row>
    <row r="769" spans="2:2" ht="30" x14ac:dyDescent="0.25">
      <c r="B769" s="513" t="s">
        <v>3896</v>
      </c>
    </row>
    <row r="770" spans="2:2" x14ac:dyDescent="0.25">
      <c r="B770" s="513" t="s">
        <v>3897</v>
      </c>
    </row>
    <row r="771" spans="2:2" ht="30" x14ac:dyDescent="0.25">
      <c r="B771" s="513" t="s">
        <v>3898</v>
      </c>
    </row>
    <row r="772" spans="2:2" ht="30" x14ac:dyDescent="0.25">
      <c r="B772" s="513" t="s">
        <v>3899</v>
      </c>
    </row>
    <row r="773" spans="2:2" ht="15.75" thickBot="1" x14ac:dyDescent="0.3">
      <c r="B773" s="513"/>
    </row>
    <row r="774" spans="2:2" x14ac:dyDescent="0.25">
      <c r="B774" s="721" t="s">
        <v>3297</v>
      </c>
    </row>
    <row r="775" spans="2:2" x14ac:dyDescent="0.25">
      <c r="B775" s="513" t="s">
        <v>3862</v>
      </c>
    </row>
    <row r="776" spans="2:2" ht="38.25" x14ac:dyDescent="0.25">
      <c r="B776" s="513" t="s">
        <v>3863</v>
      </c>
    </row>
    <row r="777" spans="2:2" x14ac:dyDescent="0.25">
      <c r="B777" s="513" t="s">
        <v>3900</v>
      </c>
    </row>
    <row r="778" spans="2:2" ht="30" x14ac:dyDescent="0.25">
      <c r="B778" s="513" t="s">
        <v>3901</v>
      </c>
    </row>
    <row r="779" spans="2:2" x14ac:dyDescent="0.25">
      <c r="B779" s="513" t="s">
        <v>3866</v>
      </c>
    </row>
    <row r="780" spans="2:2" x14ac:dyDescent="0.25">
      <c r="B780" s="513" t="s">
        <v>3867</v>
      </c>
    </row>
    <row r="781" spans="2:2" ht="30" x14ac:dyDescent="0.25">
      <c r="B781" s="513" t="s">
        <v>3902</v>
      </c>
    </row>
    <row r="782" spans="2:2" ht="30" x14ac:dyDescent="0.25">
      <c r="B782" s="513" t="s">
        <v>3903</v>
      </c>
    </row>
    <row r="783" spans="2:2" x14ac:dyDescent="0.25">
      <c r="B783" s="513" t="s">
        <v>3904</v>
      </c>
    </row>
    <row r="784" spans="2:2" x14ac:dyDescent="0.25">
      <c r="B784" s="513" t="s">
        <v>3871</v>
      </c>
    </row>
    <row r="785" spans="2:2" ht="30" x14ac:dyDescent="0.25">
      <c r="B785" s="513" t="s">
        <v>3905</v>
      </c>
    </row>
    <row r="786" spans="2:2" x14ac:dyDescent="0.25">
      <c r="B786" s="513" t="s">
        <v>3906</v>
      </c>
    </row>
    <row r="787" spans="2:2" x14ac:dyDescent="0.25">
      <c r="B787" s="513" t="s">
        <v>3907</v>
      </c>
    </row>
    <row r="788" spans="2:2" ht="30" x14ac:dyDescent="0.25">
      <c r="B788" s="513" t="s">
        <v>3875</v>
      </c>
    </row>
    <row r="789" spans="2:2" ht="30" x14ac:dyDescent="0.25">
      <c r="B789" s="513" t="s">
        <v>3908</v>
      </c>
    </row>
    <row r="790" spans="2:2" ht="30" x14ac:dyDescent="0.25">
      <c r="B790" s="513" t="s">
        <v>3909</v>
      </c>
    </row>
    <row r="791" spans="2:2" ht="30" x14ac:dyDescent="0.25">
      <c r="B791" s="513" t="s">
        <v>3878</v>
      </c>
    </row>
    <row r="792" spans="2:2" x14ac:dyDescent="0.25">
      <c r="B792" s="513" t="s">
        <v>3879</v>
      </c>
    </row>
    <row r="793" spans="2:2" ht="30" x14ac:dyDescent="0.25">
      <c r="B793" s="513" t="s">
        <v>3910</v>
      </c>
    </row>
    <row r="794" spans="2:2" x14ac:dyDescent="0.25">
      <c r="B794" s="513" t="s">
        <v>3911</v>
      </c>
    </row>
    <row r="795" spans="2:2" ht="30" x14ac:dyDescent="0.25">
      <c r="B795" s="513" t="s">
        <v>3882</v>
      </c>
    </row>
    <row r="796" spans="2:2" x14ac:dyDescent="0.25">
      <c r="B796" s="513" t="s">
        <v>3912</v>
      </c>
    </row>
    <row r="797" spans="2:2" x14ac:dyDescent="0.25">
      <c r="B797" s="513" t="s">
        <v>3913</v>
      </c>
    </row>
    <row r="798" spans="2:2" x14ac:dyDescent="0.25">
      <c r="B798" s="513" t="s">
        <v>3914</v>
      </c>
    </row>
    <row r="799" spans="2:2" x14ac:dyDescent="0.25">
      <c r="B799" s="513" t="s">
        <v>3915</v>
      </c>
    </row>
    <row r="800" spans="2:2" x14ac:dyDescent="0.25">
      <c r="B800" s="513" t="s">
        <v>3916</v>
      </c>
    </row>
    <row r="801" spans="2:2" x14ac:dyDescent="0.25">
      <c r="B801" s="513" t="s">
        <v>3917</v>
      </c>
    </row>
    <row r="802" spans="2:2" x14ac:dyDescent="0.25">
      <c r="B802" s="513" t="s">
        <v>3889</v>
      </c>
    </row>
    <row r="803" spans="2:2" x14ac:dyDescent="0.25">
      <c r="B803" s="513" t="s">
        <v>3918</v>
      </c>
    </row>
    <row r="804" spans="2:2" x14ac:dyDescent="0.25">
      <c r="B804" s="513" t="s">
        <v>3919</v>
      </c>
    </row>
    <row r="805" spans="2:2" x14ac:dyDescent="0.25">
      <c r="B805" s="513" t="s">
        <v>3892</v>
      </c>
    </row>
    <row r="806" spans="2:2" x14ac:dyDescent="0.25">
      <c r="B806" s="513" t="s">
        <v>3893</v>
      </c>
    </row>
    <row r="807" spans="2:2" ht="30" x14ac:dyDescent="0.25">
      <c r="B807" s="513" t="s">
        <v>3920</v>
      </c>
    </row>
    <row r="808" spans="2:2" x14ac:dyDescent="0.25">
      <c r="B808" s="513" t="s">
        <v>3921</v>
      </c>
    </row>
    <row r="809" spans="2:2" ht="30" x14ac:dyDescent="0.25">
      <c r="B809" s="513" t="s">
        <v>3922</v>
      </c>
    </row>
    <row r="810" spans="2:2" x14ac:dyDescent="0.25">
      <c r="B810" s="513" t="s">
        <v>3923</v>
      </c>
    </row>
    <row r="811" spans="2:2" ht="30" x14ac:dyDescent="0.25">
      <c r="B811" s="513" t="s">
        <v>3898</v>
      </c>
    </row>
    <row r="812" spans="2:2" ht="30" x14ac:dyDescent="0.25">
      <c r="B812" s="513" t="s">
        <v>3924</v>
      </c>
    </row>
    <row r="813" spans="2:2" ht="15.75" thickBot="1" x14ac:dyDescent="0.3">
      <c r="B813" s="513"/>
    </row>
    <row r="814" spans="2:2" x14ac:dyDescent="0.25">
      <c r="B814" s="721" t="s">
        <v>3925</v>
      </c>
    </row>
    <row r="815" spans="2:2" ht="30" x14ac:dyDescent="0.25">
      <c r="B815" s="513" t="s">
        <v>3926</v>
      </c>
    </row>
    <row r="816" spans="2:2" x14ac:dyDescent="0.25">
      <c r="B816" s="513" t="s">
        <v>3927</v>
      </c>
    </row>
    <row r="817" spans="2:2" x14ac:dyDescent="0.25">
      <c r="B817" s="513" t="s">
        <v>3928</v>
      </c>
    </row>
    <row r="818" spans="2:2" ht="38.25" x14ac:dyDescent="0.25">
      <c r="B818" s="513" t="s">
        <v>3929</v>
      </c>
    </row>
    <row r="819" spans="2:2" ht="25.5" x14ac:dyDescent="0.25">
      <c r="B819" s="513" t="s">
        <v>3930</v>
      </c>
    </row>
    <row r="820" spans="2:2" ht="15.75" thickBot="1" x14ac:dyDescent="0.3">
      <c r="B820" s="513"/>
    </row>
    <row r="821" spans="2:2" x14ac:dyDescent="0.25">
      <c r="B821" s="721" t="s">
        <v>3931</v>
      </c>
    </row>
    <row r="822" spans="2:2" ht="30" x14ac:dyDescent="0.25">
      <c r="B822" s="513" t="s">
        <v>3932</v>
      </c>
    </row>
    <row r="823" spans="2:2" ht="30" x14ac:dyDescent="0.25">
      <c r="B823" s="513" t="s">
        <v>3933</v>
      </c>
    </row>
    <row r="824" spans="2:2" x14ac:dyDescent="0.25">
      <c r="B824" s="513" t="s">
        <v>3934</v>
      </c>
    </row>
    <row r="825" spans="2:2" x14ac:dyDescent="0.25">
      <c r="B825" s="513" t="s">
        <v>3935</v>
      </c>
    </row>
    <row r="826" spans="2:2" ht="25.5" x14ac:dyDescent="0.25">
      <c r="B826" s="513" t="s">
        <v>3936</v>
      </c>
    </row>
    <row r="827" spans="2:2" ht="15.75" thickBot="1" x14ac:dyDescent="0.3">
      <c r="B827" s="510"/>
    </row>
    <row r="828" spans="2:2" x14ac:dyDescent="0.25">
      <c r="B828" s="721" t="s">
        <v>3300</v>
      </c>
    </row>
    <row r="829" spans="2:2" ht="30" x14ac:dyDescent="0.25">
      <c r="B829" s="513" t="s">
        <v>3937</v>
      </c>
    </row>
    <row r="830" spans="2:2" ht="30" x14ac:dyDescent="0.25">
      <c r="B830" s="513" t="s">
        <v>3938</v>
      </c>
    </row>
    <row r="831" spans="2:2" x14ac:dyDescent="0.25">
      <c r="B831" s="513" t="s">
        <v>3939</v>
      </c>
    </row>
    <row r="832" spans="2:2" x14ac:dyDescent="0.25">
      <c r="B832" s="513" t="s">
        <v>3940</v>
      </c>
    </row>
    <row r="833" spans="2:2" ht="30" x14ac:dyDescent="0.25">
      <c r="B833" s="513" t="s">
        <v>3941</v>
      </c>
    </row>
    <row r="834" spans="2:2" ht="30" x14ac:dyDescent="0.25">
      <c r="B834" s="513" t="s">
        <v>3942</v>
      </c>
    </row>
    <row r="835" spans="2:2" ht="30" x14ac:dyDescent="0.25">
      <c r="B835" s="513" t="s">
        <v>3943</v>
      </c>
    </row>
    <row r="836" spans="2:2" x14ac:dyDescent="0.25">
      <c r="B836" s="513" t="s">
        <v>3944</v>
      </c>
    </row>
    <row r="837" spans="2:2" x14ac:dyDescent="0.25">
      <c r="B837" s="513" t="s">
        <v>3945</v>
      </c>
    </row>
    <row r="838" spans="2:2" ht="30" x14ac:dyDescent="0.25">
      <c r="B838" s="513" t="s">
        <v>3946</v>
      </c>
    </row>
    <row r="839" spans="2:2" ht="30" x14ac:dyDescent="0.25">
      <c r="B839" s="513" t="s">
        <v>3947</v>
      </c>
    </row>
    <row r="840" spans="2:2" ht="30" x14ac:dyDescent="0.25">
      <c r="B840" s="513" t="s">
        <v>3948</v>
      </c>
    </row>
    <row r="841" spans="2:2" x14ac:dyDescent="0.25">
      <c r="B841" s="513" t="s">
        <v>3949</v>
      </c>
    </row>
    <row r="842" spans="2:2" x14ac:dyDescent="0.25">
      <c r="B842" s="513" t="s">
        <v>3950</v>
      </c>
    </row>
    <row r="843" spans="2:2" ht="25.5" x14ac:dyDescent="0.25">
      <c r="B843" s="513" t="s">
        <v>3951</v>
      </c>
    </row>
    <row r="844" spans="2:2" x14ac:dyDescent="0.25">
      <c r="B844" s="514" t="s">
        <v>3825</v>
      </c>
    </row>
    <row r="845" spans="2:2" ht="30" x14ac:dyDescent="0.25">
      <c r="B845" s="513" t="s">
        <v>3952</v>
      </c>
    </row>
    <row r="846" spans="2:2" ht="30" x14ac:dyDescent="0.25">
      <c r="B846" s="513" t="s">
        <v>3953</v>
      </c>
    </row>
    <row r="847" spans="2:2" ht="30" x14ac:dyDescent="0.25">
      <c r="B847" s="513" t="s">
        <v>3954</v>
      </c>
    </row>
    <row r="848" spans="2:2" ht="30" x14ac:dyDescent="0.25">
      <c r="B848" s="513" t="s">
        <v>3955</v>
      </c>
    </row>
    <row r="849" spans="2:2" ht="30" x14ac:dyDescent="0.25">
      <c r="B849" s="513" t="s">
        <v>3956</v>
      </c>
    </row>
    <row r="850" spans="2:2" ht="30" x14ac:dyDescent="0.25">
      <c r="B850" s="513" t="s">
        <v>3957</v>
      </c>
    </row>
    <row r="851" spans="2:2" x14ac:dyDescent="0.25">
      <c r="B851" s="513" t="s">
        <v>3958</v>
      </c>
    </row>
    <row r="852" spans="2:2" x14ac:dyDescent="0.25">
      <c r="B852" s="513" t="s">
        <v>3959</v>
      </c>
    </row>
    <row r="853" spans="2:2" ht="30" x14ac:dyDescent="0.25">
      <c r="B853" s="513" t="s">
        <v>3960</v>
      </c>
    </row>
    <row r="854" spans="2:2" ht="30" x14ac:dyDescent="0.25">
      <c r="B854" s="513" t="s">
        <v>3961</v>
      </c>
    </row>
    <row r="855" spans="2:2" ht="30" x14ac:dyDescent="0.25">
      <c r="B855" s="513" t="s">
        <v>3962</v>
      </c>
    </row>
    <row r="856" spans="2:2" ht="15.75" thickBot="1" x14ac:dyDescent="0.3">
      <c r="B856" s="513"/>
    </row>
    <row r="857" spans="2:2" x14ac:dyDescent="0.25">
      <c r="B857" s="721" t="s">
        <v>3963</v>
      </c>
    </row>
    <row r="858" spans="2:2" x14ac:dyDescent="0.25">
      <c r="B858" s="513" t="s">
        <v>3834</v>
      </c>
    </row>
    <row r="859" spans="2:2" x14ac:dyDescent="0.25">
      <c r="B859" s="513" t="s">
        <v>3964</v>
      </c>
    </row>
    <row r="860" spans="2:2" x14ac:dyDescent="0.25">
      <c r="B860" s="513" t="s">
        <v>3965</v>
      </c>
    </row>
    <row r="861" spans="2:2" x14ac:dyDescent="0.25">
      <c r="B861" s="513" t="s">
        <v>3966</v>
      </c>
    </row>
    <row r="862" spans="2:2" x14ac:dyDescent="0.25">
      <c r="B862" s="513" t="s">
        <v>3967</v>
      </c>
    </row>
    <row r="863" spans="2:2" ht="30" x14ac:dyDescent="0.25">
      <c r="B863" s="513" t="s">
        <v>3968</v>
      </c>
    </row>
    <row r="864" spans="2:2" x14ac:dyDescent="0.25">
      <c r="B864" s="513" t="s">
        <v>3969</v>
      </c>
    </row>
    <row r="865" spans="2:2" x14ac:dyDescent="0.25">
      <c r="B865" s="513" t="s">
        <v>3970</v>
      </c>
    </row>
    <row r="866" spans="2:2" x14ac:dyDescent="0.25">
      <c r="B866" s="513" t="s">
        <v>3971</v>
      </c>
    </row>
    <row r="867" spans="2:2" x14ac:dyDescent="0.25">
      <c r="B867" s="513" t="s">
        <v>3972</v>
      </c>
    </row>
    <row r="868" spans="2:2" x14ac:dyDescent="0.25">
      <c r="B868" s="513" t="s">
        <v>3973</v>
      </c>
    </row>
    <row r="869" spans="2:2" ht="15.75" thickBot="1" x14ac:dyDescent="0.3">
      <c r="B869" s="513"/>
    </row>
    <row r="870" spans="2:2" x14ac:dyDescent="0.25">
      <c r="B870" s="721" t="s">
        <v>3974</v>
      </c>
    </row>
    <row r="871" spans="2:2" x14ac:dyDescent="0.25">
      <c r="B871" s="513" t="s">
        <v>3975</v>
      </c>
    </row>
    <row r="872" spans="2:2" x14ac:dyDescent="0.25">
      <c r="B872" s="513" t="s">
        <v>3976</v>
      </c>
    </row>
    <row r="873" spans="2:2" x14ac:dyDescent="0.25">
      <c r="B873" s="513" t="s">
        <v>3977</v>
      </c>
    </row>
    <row r="874" spans="2:2" x14ac:dyDescent="0.25">
      <c r="B874" s="513" t="s">
        <v>3978</v>
      </c>
    </row>
    <row r="875" spans="2:2" ht="15.75" thickBot="1" x14ac:dyDescent="0.3">
      <c r="B875" s="513"/>
    </row>
    <row r="876" spans="2:2" x14ac:dyDescent="0.25">
      <c r="B876" s="721" t="s">
        <v>3303</v>
      </c>
    </row>
    <row r="877" spans="2:2" ht="30" x14ac:dyDescent="0.25">
      <c r="B877" s="513" t="s">
        <v>3979</v>
      </c>
    </row>
    <row r="878" spans="2:2" ht="15.75" thickBot="1" x14ac:dyDescent="0.3">
      <c r="B878" s="513"/>
    </row>
    <row r="879" spans="2:2" x14ac:dyDescent="0.25">
      <c r="B879" s="721" t="s">
        <v>3304</v>
      </c>
    </row>
    <row r="880" spans="2:2" ht="25.5" x14ac:dyDescent="0.25">
      <c r="B880" s="513" t="s">
        <v>3980</v>
      </c>
    </row>
    <row r="881" spans="2:2" x14ac:dyDescent="0.25">
      <c r="B881" s="514" t="s">
        <v>3515</v>
      </c>
    </row>
    <row r="882" spans="2:2" x14ac:dyDescent="0.25">
      <c r="B882" s="513" t="s">
        <v>3981</v>
      </c>
    </row>
    <row r="883" spans="2:2" x14ac:dyDescent="0.25">
      <c r="B883" s="513" t="s">
        <v>3982</v>
      </c>
    </row>
    <row r="884" spans="2:2" x14ac:dyDescent="0.25">
      <c r="B884" s="513" t="s">
        <v>3983</v>
      </c>
    </row>
    <row r="885" spans="2:2" x14ac:dyDescent="0.25">
      <c r="B885" s="513" t="s">
        <v>3984</v>
      </c>
    </row>
    <row r="886" spans="2:2" x14ac:dyDescent="0.25">
      <c r="B886" s="513" t="s">
        <v>3985</v>
      </c>
    </row>
    <row r="887" spans="2:2" x14ac:dyDescent="0.25">
      <c r="B887" s="514" t="s">
        <v>3522</v>
      </c>
    </row>
    <row r="888" spans="2:2" x14ac:dyDescent="0.25">
      <c r="B888" s="513" t="s">
        <v>3986</v>
      </c>
    </row>
    <row r="889" spans="2:2" x14ac:dyDescent="0.25">
      <c r="B889" s="513" t="s">
        <v>3987</v>
      </c>
    </row>
    <row r="890" spans="2:2" x14ac:dyDescent="0.25">
      <c r="B890" s="513" t="s">
        <v>3988</v>
      </c>
    </row>
    <row r="891" spans="2:2" x14ac:dyDescent="0.25">
      <c r="B891" s="513" t="s">
        <v>3989</v>
      </c>
    </row>
    <row r="892" spans="2:2" ht="15.75" thickBot="1" x14ac:dyDescent="0.3">
      <c r="B892" s="513"/>
    </row>
    <row r="893" spans="2:2" x14ac:dyDescent="0.25">
      <c r="B893" s="721" t="s">
        <v>3305</v>
      </c>
    </row>
    <row r="894" spans="2:2" ht="25.5" x14ac:dyDescent="0.25">
      <c r="B894" s="513" t="s">
        <v>3990</v>
      </c>
    </row>
    <row r="895" spans="2:2" ht="15.75" thickBot="1" x14ac:dyDescent="0.3">
      <c r="B895" s="513"/>
    </row>
    <row r="896" spans="2:2" x14ac:dyDescent="0.25">
      <c r="B896" s="721" t="s">
        <v>3306</v>
      </c>
    </row>
    <row r="897" spans="2:2" ht="30" x14ac:dyDescent="0.25">
      <c r="B897" s="513" t="s">
        <v>3577</v>
      </c>
    </row>
    <row r="898" spans="2:2" ht="15.75" thickBot="1" x14ac:dyDescent="0.3">
      <c r="B898" s="513"/>
    </row>
    <row r="899" spans="2:2" x14ac:dyDescent="0.25">
      <c r="B899" s="721" t="s">
        <v>3991</v>
      </c>
    </row>
    <row r="900" spans="2:2" ht="30" x14ac:dyDescent="0.25">
      <c r="B900" s="513" t="s">
        <v>3992</v>
      </c>
    </row>
    <row r="901" spans="2:2" ht="30" x14ac:dyDescent="0.25">
      <c r="B901" s="513" t="s">
        <v>3993</v>
      </c>
    </row>
    <row r="902" spans="2:2" ht="30" x14ac:dyDescent="0.25">
      <c r="B902" s="513" t="s">
        <v>3994</v>
      </c>
    </row>
    <row r="903" spans="2:2" ht="15.75" thickBot="1" x14ac:dyDescent="0.3">
      <c r="B903" s="513"/>
    </row>
    <row r="904" spans="2:2" x14ac:dyDescent="0.25">
      <c r="B904" s="721" t="s">
        <v>3995</v>
      </c>
    </row>
    <row r="905" spans="2:2" x14ac:dyDescent="0.25">
      <c r="B905" s="513" t="s">
        <v>3996</v>
      </c>
    </row>
    <row r="906" spans="2:2" ht="15.75" thickBot="1" x14ac:dyDescent="0.3">
      <c r="B906" s="513"/>
    </row>
    <row r="907" spans="2:2" x14ac:dyDescent="0.25">
      <c r="B907" s="721" t="s">
        <v>3997</v>
      </c>
    </row>
    <row r="908" spans="2:2" x14ac:dyDescent="0.25">
      <c r="B908" s="513" t="s">
        <v>3998</v>
      </c>
    </row>
    <row r="909" spans="2:2" x14ac:dyDescent="0.25">
      <c r="B909" s="513" t="s">
        <v>3999</v>
      </c>
    </row>
    <row r="910" spans="2:2" x14ac:dyDescent="0.25">
      <c r="B910" s="513" t="s">
        <v>4000</v>
      </c>
    </row>
    <row r="911" spans="2:2" x14ac:dyDescent="0.25">
      <c r="B911" s="513" t="s">
        <v>4001</v>
      </c>
    </row>
    <row r="912" spans="2:2" x14ac:dyDescent="0.25">
      <c r="B912" s="513" t="s">
        <v>4002</v>
      </c>
    </row>
    <row r="913" spans="2:2" ht="15.75" thickBot="1" x14ac:dyDescent="0.3">
      <c r="B913" s="513"/>
    </row>
    <row r="914" spans="2:2" x14ac:dyDescent="0.25">
      <c r="B914" s="721" t="s">
        <v>3310</v>
      </c>
    </row>
    <row r="915" spans="2:2" x14ac:dyDescent="0.25">
      <c r="B915" s="521" t="s">
        <v>3311</v>
      </c>
    </row>
    <row r="916" spans="2:2" ht="25.5" x14ac:dyDescent="0.25">
      <c r="B916" s="513" t="s">
        <v>4003</v>
      </c>
    </row>
    <row r="917" spans="2:2" x14ac:dyDescent="0.25">
      <c r="B917" s="513" t="s">
        <v>4004</v>
      </c>
    </row>
    <row r="918" spans="2:2" x14ac:dyDescent="0.25">
      <c r="B918" s="514" t="s">
        <v>4005</v>
      </c>
    </row>
    <row r="919" spans="2:2" x14ac:dyDescent="0.25">
      <c r="B919" s="513" t="s">
        <v>4006</v>
      </c>
    </row>
    <row r="920" spans="2:2" x14ac:dyDescent="0.25">
      <c r="B920" s="513" t="s">
        <v>4007</v>
      </c>
    </row>
    <row r="921" spans="2:2" x14ac:dyDescent="0.25">
      <c r="B921" s="521" t="s">
        <v>3312</v>
      </c>
    </row>
    <row r="922" spans="2:2" ht="38.25" x14ac:dyDescent="0.25">
      <c r="B922" s="513" t="s">
        <v>4008</v>
      </c>
    </row>
    <row r="923" spans="2:2" ht="30" x14ac:dyDescent="0.25">
      <c r="B923" s="513" t="s">
        <v>4009</v>
      </c>
    </row>
    <row r="924" spans="2:2" x14ac:dyDescent="0.25">
      <c r="B924" s="514" t="s">
        <v>4005</v>
      </c>
    </row>
    <row r="925" spans="2:2" ht="25.5" x14ac:dyDescent="0.25">
      <c r="B925" s="513" t="s">
        <v>4010</v>
      </c>
    </row>
    <row r="926" spans="2:2" x14ac:dyDescent="0.25">
      <c r="B926" s="513"/>
    </row>
    <row r="927" spans="2:2" x14ac:dyDescent="0.25">
      <c r="B927" s="521" t="s">
        <v>4011</v>
      </c>
    </row>
    <row r="928" spans="2:2" ht="30" x14ac:dyDescent="0.25">
      <c r="B928" s="513" t="s">
        <v>4012</v>
      </c>
    </row>
    <row r="929" spans="2:2" x14ac:dyDescent="0.25">
      <c r="B929" s="513"/>
    </row>
    <row r="930" spans="2:2" x14ac:dyDescent="0.25">
      <c r="B930" s="521" t="s">
        <v>4013</v>
      </c>
    </row>
    <row r="931" spans="2:2" ht="30" x14ac:dyDescent="0.25">
      <c r="B931" s="515" t="s">
        <v>4014</v>
      </c>
    </row>
    <row r="932" spans="2:2" x14ac:dyDescent="0.25">
      <c r="B932" s="515"/>
    </row>
    <row r="933" spans="2:2" ht="25.5" x14ac:dyDescent="0.25">
      <c r="B933" s="521" t="s">
        <v>4015</v>
      </c>
    </row>
    <row r="934" spans="2:2" ht="30" x14ac:dyDescent="0.25">
      <c r="B934" s="513" t="s">
        <v>4016</v>
      </c>
    </row>
    <row r="935" spans="2:2" x14ac:dyDescent="0.25">
      <c r="B935" s="513" t="s">
        <v>4017</v>
      </c>
    </row>
    <row r="936" spans="2:2" ht="25.5" x14ac:dyDescent="0.25">
      <c r="B936" s="513" t="s">
        <v>4018</v>
      </c>
    </row>
    <row r="937" spans="2:2" ht="30" x14ac:dyDescent="0.25">
      <c r="B937" s="513" t="s">
        <v>4019</v>
      </c>
    </row>
    <row r="938" spans="2:2" ht="25.5" x14ac:dyDescent="0.25">
      <c r="B938" s="513" t="s">
        <v>4020</v>
      </c>
    </row>
    <row r="939" spans="2:2" x14ac:dyDescent="0.25">
      <c r="B939" s="514" t="s">
        <v>4021</v>
      </c>
    </row>
    <row r="940" spans="2:2" x14ac:dyDescent="0.25">
      <c r="B940" s="513" t="s">
        <v>4022</v>
      </c>
    </row>
    <row r="941" spans="2:2" ht="30" x14ac:dyDescent="0.25">
      <c r="B941" s="513" t="s">
        <v>4023</v>
      </c>
    </row>
    <row r="942" spans="2:2" x14ac:dyDescent="0.25">
      <c r="B942" s="514" t="s">
        <v>3522</v>
      </c>
    </row>
    <row r="943" spans="2:2" x14ac:dyDescent="0.25">
      <c r="B943" s="513" t="s">
        <v>4024</v>
      </c>
    </row>
    <row r="944" spans="2:2" ht="30" x14ac:dyDescent="0.25">
      <c r="B944" s="513" t="s">
        <v>4025</v>
      </c>
    </row>
    <row r="945" spans="2:2" ht="25.5" x14ac:dyDescent="0.25">
      <c r="B945" s="513" t="s">
        <v>4026</v>
      </c>
    </row>
    <row r="946" spans="2:2" x14ac:dyDescent="0.25">
      <c r="B946" s="514" t="s">
        <v>4005</v>
      </c>
    </row>
    <row r="947" spans="2:2" x14ac:dyDescent="0.25">
      <c r="B947" s="513" t="s">
        <v>4027</v>
      </c>
    </row>
    <row r="948" spans="2:2" x14ac:dyDescent="0.25">
      <c r="B948" s="513"/>
    </row>
    <row r="949" spans="2:2" x14ac:dyDescent="0.25">
      <c r="B949" s="521" t="s">
        <v>4028</v>
      </c>
    </row>
    <row r="950" spans="2:2" x14ac:dyDescent="0.25">
      <c r="B950" s="513" t="s">
        <v>4029</v>
      </c>
    </row>
    <row r="951" spans="2:2" ht="30" x14ac:dyDescent="0.25">
      <c r="B951" s="513" t="s">
        <v>4030</v>
      </c>
    </row>
    <row r="952" spans="2:2" x14ac:dyDescent="0.25">
      <c r="B952" s="513"/>
    </row>
    <row r="953" spans="2:2" x14ac:dyDescent="0.25">
      <c r="B953" s="513"/>
    </row>
    <row r="954" spans="2:2" x14ac:dyDescent="0.25">
      <c r="B954" s="513"/>
    </row>
    <row r="955" spans="2:2" x14ac:dyDescent="0.25">
      <c r="B955" s="513"/>
    </row>
    <row r="956" spans="2:2" x14ac:dyDescent="0.25">
      <c r="B956" s="513"/>
    </row>
    <row r="957" spans="2:2" x14ac:dyDescent="0.25">
      <c r="B957" s="513"/>
    </row>
    <row r="958" spans="2:2" x14ac:dyDescent="0.25">
      <c r="B958" s="513"/>
    </row>
    <row r="959" spans="2:2" x14ac:dyDescent="0.25">
      <c r="B959" s="513"/>
    </row>
    <row r="960" spans="2:2" x14ac:dyDescent="0.25">
      <c r="B960" s="513"/>
    </row>
    <row r="961" spans="2:2" x14ac:dyDescent="0.25">
      <c r="B961" s="513"/>
    </row>
    <row r="962" spans="2:2" x14ac:dyDescent="0.25">
      <c r="B962" s="513"/>
    </row>
    <row r="963" spans="2:2" x14ac:dyDescent="0.25">
      <c r="B963" s="513"/>
    </row>
    <row r="964" spans="2:2" x14ac:dyDescent="0.25">
      <c r="B964" s="513"/>
    </row>
    <row r="965" spans="2:2" x14ac:dyDescent="0.25">
      <c r="B965" s="513"/>
    </row>
    <row r="966" spans="2:2" x14ac:dyDescent="0.25">
      <c r="B966" s="513"/>
    </row>
    <row r="967" spans="2:2" x14ac:dyDescent="0.25">
      <c r="B967" s="513"/>
    </row>
    <row r="968" spans="2:2" x14ac:dyDescent="0.25">
      <c r="B968" s="513"/>
    </row>
    <row r="969" spans="2:2" x14ac:dyDescent="0.25">
      <c r="B969" s="513"/>
    </row>
    <row r="970" spans="2:2" x14ac:dyDescent="0.25">
      <c r="B970" s="513"/>
    </row>
    <row r="971" spans="2:2" x14ac:dyDescent="0.25">
      <c r="B971" s="513"/>
    </row>
    <row r="972" spans="2:2" x14ac:dyDescent="0.25">
      <c r="B972" s="513"/>
    </row>
    <row r="973" spans="2:2" x14ac:dyDescent="0.25">
      <c r="B973" s="513"/>
    </row>
    <row r="974" spans="2:2" x14ac:dyDescent="0.25">
      <c r="B974" s="513"/>
    </row>
    <row r="975" spans="2:2" x14ac:dyDescent="0.25">
      <c r="B975" s="513"/>
    </row>
    <row r="976" spans="2:2" x14ac:dyDescent="0.25">
      <c r="B976" s="513" t="s">
        <v>4031</v>
      </c>
    </row>
    <row r="977" spans="2:2" x14ac:dyDescent="0.25">
      <c r="B977" s="513" t="s">
        <v>4032</v>
      </c>
    </row>
    <row r="978" spans="2:2" x14ac:dyDescent="0.25">
      <c r="B978" s="513" t="s">
        <v>4033</v>
      </c>
    </row>
    <row r="979" spans="2:2" ht="30" x14ac:dyDescent="0.25">
      <c r="B979" s="513" t="s">
        <v>4034</v>
      </c>
    </row>
    <row r="980" spans="2:2" ht="30" x14ac:dyDescent="0.25">
      <c r="B980" s="513" t="s">
        <v>4035</v>
      </c>
    </row>
    <row r="981" spans="2:2" ht="30" x14ac:dyDescent="0.25">
      <c r="B981" s="513" t="s">
        <v>4036</v>
      </c>
    </row>
    <row r="982" spans="2:2" ht="30" x14ac:dyDescent="0.25">
      <c r="B982" s="513" t="s">
        <v>4037</v>
      </c>
    </row>
    <row r="983" spans="2:2" x14ac:dyDescent="0.25">
      <c r="B983" s="513"/>
    </row>
    <row r="984" spans="2:2" x14ac:dyDescent="0.25">
      <c r="B984" s="513"/>
    </row>
    <row r="985" spans="2:2" x14ac:dyDescent="0.25">
      <c r="B985" s="513"/>
    </row>
    <row r="986" spans="2:2" x14ac:dyDescent="0.25">
      <c r="B986" s="513"/>
    </row>
    <row r="987" spans="2:2" x14ac:dyDescent="0.25">
      <c r="B987" s="513"/>
    </row>
    <row r="988" spans="2:2" x14ac:dyDescent="0.25">
      <c r="B988" s="513"/>
    </row>
    <row r="989" spans="2:2" x14ac:dyDescent="0.25">
      <c r="B989" s="513"/>
    </row>
    <row r="990" spans="2:2" x14ac:dyDescent="0.25">
      <c r="B990" s="513"/>
    </row>
    <row r="991" spans="2:2" x14ac:dyDescent="0.25">
      <c r="B991" s="513"/>
    </row>
    <row r="992" spans="2:2" x14ac:dyDescent="0.25">
      <c r="B992" s="513"/>
    </row>
    <row r="993" spans="2:2" x14ac:dyDescent="0.25">
      <c r="B993" s="513"/>
    </row>
    <row r="994" spans="2:2" x14ac:dyDescent="0.25">
      <c r="B994" s="513"/>
    </row>
    <row r="995" spans="2:2" x14ac:dyDescent="0.25">
      <c r="B995" s="513" t="s">
        <v>4038</v>
      </c>
    </row>
    <row r="996" spans="2:2" ht="45" x14ac:dyDescent="0.25">
      <c r="B996" s="513" t="s">
        <v>4039</v>
      </c>
    </row>
    <row r="997" spans="2:2" x14ac:dyDescent="0.25">
      <c r="B997" s="513"/>
    </row>
    <row r="998" spans="2:2" x14ac:dyDescent="0.25">
      <c r="B998" s="513" t="s">
        <v>4040</v>
      </c>
    </row>
    <row r="999" spans="2:2" x14ac:dyDescent="0.25">
      <c r="B999" s="513"/>
    </row>
    <row r="1000" spans="2:2" x14ac:dyDescent="0.25">
      <c r="B1000" s="513"/>
    </row>
    <row r="1001" spans="2:2" x14ac:dyDescent="0.25">
      <c r="B1001" s="513"/>
    </row>
    <row r="1002" spans="2:2" x14ac:dyDescent="0.25">
      <c r="B1002" s="513"/>
    </row>
    <row r="1003" spans="2:2" x14ac:dyDescent="0.25">
      <c r="B1003" s="513"/>
    </row>
    <row r="1004" spans="2:2" x14ac:dyDescent="0.25">
      <c r="B1004" s="513"/>
    </row>
    <row r="1005" spans="2:2" x14ac:dyDescent="0.25">
      <c r="B1005" s="513"/>
    </row>
    <row r="1006" spans="2:2" x14ac:dyDescent="0.25">
      <c r="B1006" s="513"/>
    </row>
    <row r="1007" spans="2:2" x14ac:dyDescent="0.25">
      <c r="B1007" s="513"/>
    </row>
    <row r="1008" spans="2:2" x14ac:dyDescent="0.25">
      <c r="B1008" s="513"/>
    </row>
    <row r="1009" spans="2:2" x14ac:dyDescent="0.25">
      <c r="B1009" s="513"/>
    </row>
    <row r="1010" spans="2:2" x14ac:dyDescent="0.25">
      <c r="B1010" s="513"/>
    </row>
    <row r="1011" spans="2:2" x14ac:dyDescent="0.25">
      <c r="B1011" s="513"/>
    </row>
    <row r="1012" spans="2:2" x14ac:dyDescent="0.25">
      <c r="B1012" s="513"/>
    </row>
    <row r="1013" spans="2:2" x14ac:dyDescent="0.25">
      <c r="B1013" s="513"/>
    </row>
    <row r="1014" spans="2:2" x14ac:dyDescent="0.25">
      <c r="B1014" s="513"/>
    </row>
    <row r="1015" spans="2:2" x14ac:dyDescent="0.25">
      <c r="B1015" s="513"/>
    </row>
    <row r="1016" spans="2:2" x14ac:dyDescent="0.25">
      <c r="B1016" s="513"/>
    </row>
    <row r="1017" spans="2:2" x14ac:dyDescent="0.25">
      <c r="B1017" s="513"/>
    </row>
    <row r="1018" spans="2:2" x14ac:dyDescent="0.25">
      <c r="B1018" s="513"/>
    </row>
    <row r="1019" spans="2:2" x14ac:dyDescent="0.25">
      <c r="B1019" s="513"/>
    </row>
    <row r="1020" spans="2:2" x14ac:dyDescent="0.25">
      <c r="B1020" s="513"/>
    </row>
    <row r="1021" spans="2:2" x14ac:dyDescent="0.25">
      <c r="B1021" s="513"/>
    </row>
    <row r="1022" spans="2:2" x14ac:dyDescent="0.25">
      <c r="B1022" s="513"/>
    </row>
    <row r="1023" spans="2:2" x14ac:dyDescent="0.25">
      <c r="B1023" s="513"/>
    </row>
    <row r="1024" spans="2:2" x14ac:dyDescent="0.25">
      <c r="B1024" s="513"/>
    </row>
    <row r="1025" spans="2:2" x14ac:dyDescent="0.25">
      <c r="B1025" s="513"/>
    </row>
    <row r="1026" spans="2:2" x14ac:dyDescent="0.25">
      <c r="B1026" s="513"/>
    </row>
    <row r="1027" spans="2:2" x14ac:dyDescent="0.25">
      <c r="B1027" s="513"/>
    </row>
    <row r="1028" spans="2:2" x14ac:dyDescent="0.25">
      <c r="B1028" s="513"/>
    </row>
    <row r="1029" spans="2:2" x14ac:dyDescent="0.25">
      <c r="B1029" s="513"/>
    </row>
    <row r="1030" spans="2:2" x14ac:dyDescent="0.25">
      <c r="B1030" s="513"/>
    </row>
    <row r="1031" spans="2:2" x14ac:dyDescent="0.25">
      <c r="B1031" s="513"/>
    </row>
    <row r="1032" spans="2:2" x14ac:dyDescent="0.25">
      <c r="B1032" s="513"/>
    </row>
    <row r="1033" spans="2:2" x14ac:dyDescent="0.25">
      <c r="B1033" s="513"/>
    </row>
    <row r="1034" spans="2:2" x14ac:dyDescent="0.25">
      <c r="B1034" s="513"/>
    </row>
    <row r="1035" spans="2:2" x14ac:dyDescent="0.25">
      <c r="B1035" s="513"/>
    </row>
    <row r="1036" spans="2:2" x14ac:dyDescent="0.25">
      <c r="B1036" s="513"/>
    </row>
    <row r="1037" spans="2:2" x14ac:dyDescent="0.25">
      <c r="B1037" s="513"/>
    </row>
    <row r="1038" spans="2:2" x14ac:dyDescent="0.25">
      <c r="B1038" s="513"/>
    </row>
    <row r="1039" spans="2:2" x14ac:dyDescent="0.25">
      <c r="B1039" s="513"/>
    </row>
    <row r="1040" spans="2:2" x14ac:dyDescent="0.25">
      <c r="B1040" s="513"/>
    </row>
    <row r="1041" spans="2:2" x14ac:dyDescent="0.25">
      <c r="B1041" s="513"/>
    </row>
    <row r="1042" spans="2:2" x14ac:dyDescent="0.25">
      <c r="B1042" s="513"/>
    </row>
    <row r="1043" spans="2:2" x14ac:dyDescent="0.25">
      <c r="B1043" s="513"/>
    </row>
    <row r="1044" spans="2:2" x14ac:dyDescent="0.25">
      <c r="B1044" s="513"/>
    </row>
    <row r="1045" spans="2:2" x14ac:dyDescent="0.25">
      <c r="B1045" s="513"/>
    </row>
    <row r="1046" spans="2:2" x14ac:dyDescent="0.25">
      <c r="B1046" s="513"/>
    </row>
    <row r="1047" spans="2:2" x14ac:dyDescent="0.25">
      <c r="B1047" s="513"/>
    </row>
    <row r="1048" spans="2:2" x14ac:dyDescent="0.25">
      <c r="B1048" s="513"/>
    </row>
    <row r="1049" spans="2:2" x14ac:dyDescent="0.25">
      <c r="B1049" s="513"/>
    </row>
    <row r="1050" spans="2:2" x14ac:dyDescent="0.25">
      <c r="B1050" s="513"/>
    </row>
    <row r="1051" spans="2:2" x14ac:dyDescent="0.25">
      <c r="B1051" s="513"/>
    </row>
    <row r="1052" spans="2:2" x14ac:dyDescent="0.25">
      <c r="B1052" s="513"/>
    </row>
    <row r="1053" spans="2:2" x14ac:dyDescent="0.25">
      <c r="B1053" s="513"/>
    </row>
    <row r="1054" spans="2:2" x14ac:dyDescent="0.25">
      <c r="B1054" s="513"/>
    </row>
    <row r="1055" spans="2:2" x14ac:dyDescent="0.25">
      <c r="B1055" s="513"/>
    </row>
    <row r="1056" spans="2:2" x14ac:dyDescent="0.25">
      <c r="B1056" s="513"/>
    </row>
    <row r="1057" spans="2:2" x14ac:dyDescent="0.25">
      <c r="B1057" s="513"/>
    </row>
    <row r="1058" spans="2:2" x14ac:dyDescent="0.25">
      <c r="B1058" s="513"/>
    </row>
    <row r="1059" spans="2:2" x14ac:dyDescent="0.25">
      <c r="B1059" s="513"/>
    </row>
    <row r="1060" spans="2:2" x14ac:dyDescent="0.25">
      <c r="B1060" s="513"/>
    </row>
    <row r="1061" spans="2:2" x14ac:dyDescent="0.25">
      <c r="B1061" s="513"/>
    </row>
    <row r="1062" spans="2:2" x14ac:dyDescent="0.25">
      <c r="B1062" s="513"/>
    </row>
    <row r="1063" spans="2:2" x14ac:dyDescent="0.25">
      <c r="B1063" s="513"/>
    </row>
    <row r="1064" spans="2:2" x14ac:dyDescent="0.25">
      <c r="B1064" s="513"/>
    </row>
    <row r="1065" spans="2:2" x14ac:dyDescent="0.25">
      <c r="B1065" s="513"/>
    </row>
    <row r="1066" spans="2:2" x14ac:dyDescent="0.25">
      <c r="B1066" s="513"/>
    </row>
    <row r="1067" spans="2:2" x14ac:dyDescent="0.25">
      <c r="B1067" s="513"/>
    </row>
    <row r="1068" spans="2:2" x14ac:dyDescent="0.25">
      <c r="B1068" s="513"/>
    </row>
    <row r="1069" spans="2:2" x14ac:dyDescent="0.25">
      <c r="B1069" s="513"/>
    </row>
    <row r="1070" spans="2:2" x14ac:dyDescent="0.25">
      <c r="B1070" s="513"/>
    </row>
    <row r="1071" spans="2:2" x14ac:dyDescent="0.25">
      <c r="B1071" s="513"/>
    </row>
    <row r="1072" spans="2:2" x14ac:dyDescent="0.25">
      <c r="B1072" s="513"/>
    </row>
    <row r="1073" spans="2:2" x14ac:dyDescent="0.25">
      <c r="B1073" s="513"/>
    </row>
    <row r="1074" spans="2:2" x14ac:dyDescent="0.25">
      <c r="B1074" s="513"/>
    </row>
    <row r="1075" spans="2:2" x14ac:dyDescent="0.25">
      <c r="B1075" s="513"/>
    </row>
    <row r="1076" spans="2:2" x14ac:dyDescent="0.25">
      <c r="B1076" s="513"/>
    </row>
    <row r="1077" spans="2:2" x14ac:dyDescent="0.25">
      <c r="B1077" s="513"/>
    </row>
    <row r="1078" spans="2:2" x14ac:dyDescent="0.25">
      <c r="B1078" s="513"/>
    </row>
    <row r="1079" spans="2:2" x14ac:dyDescent="0.25">
      <c r="B1079" s="513"/>
    </row>
    <row r="1080" spans="2:2" x14ac:dyDescent="0.25">
      <c r="B1080" s="513"/>
    </row>
    <row r="1081" spans="2:2" x14ac:dyDescent="0.25">
      <c r="B1081" s="513"/>
    </row>
    <row r="1082" spans="2:2" x14ac:dyDescent="0.25">
      <c r="B1082" s="513"/>
    </row>
    <row r="1083" spans="2:2" x14ac:dyDescent="0.25">
      <c r="B1083" s="513"/>
    </row>
    <row r="1084" spans="2:2" x14ac:dyDescent="0.25">
      <c r="B1084" s="513"/>
    </row>
    <row r="1085" spans="2:2" x14ac:dyDescent="0.25">
      <c r="B1085" s="513"/>
    </row>
    <row r="1086" spans="2:2" x14ac:dyDescent="0.25">
      <c r="B1086" s="513"/>
    </row>
    <row r="1087" spans="2:2" x14ac:dyDescent="0.25">
      <c r="B1087" s="513"/>
    </row>
    <row r="1088" spans="2:2" x14ac:dyDescent="0.25">
      <c r="B1088" s="513"/>
    </row>
    <row r="1089" spans="2:2" x14ac:dyDescent="0.25">
      <c r="B1089" s="513"/>
    </row>
    <row r="1090" spans="2:2" x14ac:dyDescent="0.25">
      <c r="B1090" s="513"/>
    </row>
    <row r="1091" spans="2:2" x14ac:dyDescent="0.25">
      <c r="B1091" s="513"/>
    </row>
    <row r="1092" spans="2:2" x14ac:dyDescent="0.25">
      <c r="B1092" s="513"/>
    </row>
    <row r="1093" spans="2:2" x14ac:dyDescent="0.25">
      <c r="B1093" s="513" t="s">
        <v>4041</v>
      </c>
    </row>
    <row r="1094" spans="2:2" ht="25.5" x14ac:dyDescent="0.25">
      <c r="B1094" s="513" t="s">
        <v>4042</v>
      </c>
    </row>
    <row r="1095" spans="2:2" x14ac:dyDescent="0.25">
      <c r="B1095" s="513" t="s">
        <v>4043</v>
      </c>
    </row>
    <row r="1096" spans="2:2" x14ac:dyDescent="0.25">
      <c r="B1096" s="513" t="s">
        <v>4044</v>
      </c>
    </row>
    <row r="1097" spans="2:2" x14ac:dyDescent="0.25">
      <c r="B1097" s="513" t="s">
        <v>4045</v>
      </c>
    </row>
    <row r="1098" spans="2:2" ht="25.5" x14ac:dyDescent="0.25">
      <c r="B1098" s="513" t="s">
        <v>4046</v>
      </c>
    </row>
    <row r="1099" spans="2:2" x14ac:dyDescent="0.25">
      <c r="B1099" s="514" t="s">
        <v>3825</v>
      </c>
    </row>
    <row r="1100" spans="2:2" x14ac:dyDescent="0.25">
      <c r="B1100" s="513" t="s">
        <v>4047</v>
      </c>
    </row>
    <row r="1101" spans="2:2" x14ac:dyDescent="0.25">
      <c r="B1101" s="513" t="s">
        <v>4048</v>
      </c>
    </row>
    <row r="1102" spans="2:2" x14ac:dyDescent="0.25">
      <c r="B1102" s="513" t="s">
        <v>4049</v>
      </c>
    </row>
    <row r="1103" spans="2:2" x14ac:dyDescent="0.25">
      <c r="B1103" s="513"/>
    </row>
    <row r="1104" spans="2:2" x14ac:dyDescent="0.25">
      <c r="B1104" s="521" t="s">
        <v>3317</v>
      </c>
    </row>
    <row r="1105" spans="2:2" ht="30" x14ac:dyDescent="0.25">
      <c r="B1105" s="513" t="s">
        <v>4050</v>
      </c>
    </row>
    <row r="1106" spans="2:2" x14ac:dyDescent="0.25">
      <c r="B1106" s="513"/>
    </row>
    <row r="1107" spans="2:2" x14ac:dyDescent="0.25">
      <c r="B1107" s="521" t="s">
        <v>4051</v>
      </c>
    </row>
    <row r="1108" spans="2:2" ht="25.5" x14ac:dyDescent="0.25">
      <c r="B1108" s="513" t="s">
        <v>4052</v>
      </c>
    </row>
    <row r="1109" spans="2:2" ht="25.5" x14ac:dyDescent="0.25">
      <c r="B1109" s="513" t="s">
        <v>4053</v>
      </c>
    </row>
    <row r="1110" spans="2:2" ht="30" x14ac:dyDescent="0.25">
      <c r="B1110" s="513" t="s">
        <v>4054</v>
      </c>
    </row>
    <row r="1111" spans="2:2" x14ac:dyDescent="0.25">
      <c r="B1111" s="514" t="s">
        <v>4005</v>
      </c>
    </row>
    <row r="1112" spans="2:2" ht="25.5" x14ac:dyDescent="0.25">
      <c r="B1112" s="513" t="s">
        <v>4055</v>
      </c>
    </row>
    <row r="1113" spans="2:2" ht="15.75" thickBot="1" x14ac:dyDescent="0.3">
      <c r="B1113" s="510"/>
    </row>
    <row r="1114" spans="2:2" x14ac:dyDescent="0.25">
      <c r="B1114" s="721" t="s">
        <v>4056</v>
      </c>
    </row>
    <row r="1115" spans="2:2" x14ac:dyDescent="0.25">
      <c r="B1115" s="513" t="s">
        <v>3481</v>
      </c>
    </row>
    <row r="1116" spans="2:2" x14ac:dyDescent="0.25">
      <c r="B1116" s="513" t="s">
        <v>4057</v>
      </c>
    </row>
    <row r="1117" spans="2:2" x14ac:dyDescent="0.25">
      <c r="B1117" s="513" t="s">
        <v>4058</v>
      </c>
    </row>
    <row r="1118" spans="2:2" x14ac:dyDescent="0.25">
      <c r="B1118" s="513" t="s">
        <v>4059</v>
      </c>
    </row>
    <row r="1119" spans="2:2" x14ac:dyDescent="0.25">
      <c r="B1119" s="513" t="s">
        <v>4060</v>
      </c>
    </row>
    <row r="1120" spans="2:2" ht="15.75" thickBot="1" x14ac:dyDescent="0.3">
      <c r="B1120" s="510"/>
    </row>
    <row r="1121" spans="2:2" x14ac:dyDescent="0.25">
      <c r="B1121" s="721" t="s">
        <v>4061</v>
      </c>
    </row>
    <row r="1122" spans="2:2" x14ac:dyDescent="0.25">
      <c r="B1122" s="513" t="s">
        <v>3664</v>
      </c>
    </row>
    <row r="1123" spans="2:2" x14ac:dyDescent="0.25">
      <c r="B1123" s="513" t="s">
        <v>4062</v>
      </c>
    </row>
    <row r="1124" spans="2:2" x14ac:dyDescent="0.25">
      <c r="B1124" s="513" t="s">
        <v>4063</v>
      </c>
    </row>
    <row r="1125" spans="2:2" x14ac:dyDescent="0.25">
      <c r="B1125" s="513" t="s">
        <v>4064</v>
      </c>
    </row>
    <row r="1126" spans="2:2" x14ac:dyDescent="0.25">
      <c r="B1126" s="513" t="s">
        <v>4065</v>
      </c>
    </row>
    <row r="1127" spans="2:2" x14ac:dyDescent="0.25">
      <c r="B1127" s="513" t="s">
        <v>4066</v>
      </c>
    </row>
    <row r="1128" spans="2:2" ht="15.75" thickBot="1" x14ac:dyDescent="0.3">
      <c r="B1128" s="513"/>
    </row>
    <row r="1129" spans="2:2" x14ac:dyDescent="0.25">
      <c r="B1129" s="721" t="s">
        <v>4067</v>
      </c>
    </row>
    <row r="1130" spans="2:2" ht="30" x14ac:dyDescent="0.25">
      <c r="B1130" s="513" t="s">
        <v>4068</v>
      </c>
    </row>
    <row r="1131" spans="2:2" ht="15.75" thickBot="1" x14ac:dyDescent="0.3">
      <c r="B1131" s="513"/>
    </row>
    <row r="1132" spans="2:2" x14ac:dyDescent="0.25">
      <c r="B1132" s="721" t="s">
        <v>4069</v>
      </c>
    </row>
    <row r="1133" spans="2:2" x14ac:dyDescent="0.25">
      <c r="B1133" s="513" t="s">
        <v>4070</v>
      </c>
    </row>
    <row r="1134" spans="2:2" x14ac:dyDescent="0.25">
      <c r="B1134" s="513" t="s">
        <v>4071</v>
      </c>
    </row>
    <row r="1135" spans="2:2" x14ac:dyDescent="0.25">
      <c r="B1135" s="513" t="s">
        <v>4072</v>
      </c>
    </row>
    <row r="1136" spans="2:2" x14ac:dyDescent="0.25">
      <c r="B1136" s="513" t="s">
        <v>4073</v>
      </c>
    </row>
    <row r="1137" spans="2:2" x14ac:dyDescent="0.25">
      <c r="B1137" s="513" t="s">
        <v>4074</v>
      </c>
    </row>
    <row r="1138" spans="2:2" x14ac:dyDescent="0.25">
      <c r="B1138" s="513" t="s">
        <v>4075</v>
      </c>
    </row>
    <row r="1139" spans="2:2" x14ac:dyDescent="0.25">
      <c r="B1139" s="513" t="s">
        <v>4076</v>
      </c>
    </row>
    <row r="1140" spans="2:2" x14ac:dyDescent="0.25">
      <c r="B1140" s="513" t="s">
        <v>4077</v>
      </c>
    </row>
    <row r="1141" spans="2:2" ht="30" x14ac:dyDescent="0.25">
      <c r="B1141" s="513" t="s">
        <v>4078</v>
      </c>
    </row>
    <row r="1142" spans="2:2" ht="30" x14ac:dyDescent="0.25">
      <c r="B1142" s="513" t="s">
        <v>4079</v>
      </c>
    </row>
    <row r="1143" spans="2:2" ht="30" x14ac:dyDescent="0.25">
      <c r="B1143" s="513" t="s">
        <v>4080</v>
      </c>
    </row>
    <row r="1144" spans="2:2" ht="38.25" x14ac:dyDescent="0.25">
      <c r="B1144" s="513" t="s">
        <v>4081</v>
      </c>
    </row>
    <row r="1145" spans="2:2" ht="38.25" x14ac:dyDescent="0.25">
      <c r="B1145" s="513" t="s">
        <v>4082</v>
      </c>
    </row>
    <row r="1146" spans="2:2" x14ac:dyDescent="0.25">
      <c r="B1146" s="514" t="s">
        <v>3515</v>
      </c>
    </row>
    <row r="1147" spans="2:2" ht="30" x14ac:dyDescent="0.25">
      <c r="B1147" s="513" t="s">
        <v>4083</v>
      </c>
    </row>
    <row r="1148" spans="2:2" ht="30" x14ac:dyDescent="0.25">
      <c r="B1148" s="513" t="s">
        <v>4084</v>
      </c>
    </row>
    <row r="1149" spans="2:2" x14ac:dyDescent="0.25">
      <c r="B1149" s="514" t="s">
        <v>3522</v>
      </c>
    </row>
    <row r="1150" spans="2:2" x14ac:dyDescent="0.25">
      <c r="B1150" s="513" t="s">
        <v>4085</v>
      </c>
    </row>
    <row r="1151" spans="2:2" x14ac:dyDescent="0.25">
      <c r="B1151" s="513" t="s">
        <v>4086</v>
      </c>
    </row>
    <row r="1152" spans="2:2" x14ac:dyDescent="0.25">
      <c r="B1152" s="513" t="s">
        <v>4087</v>
      </c>
    </row>
    <row r="1153" spans="2:2" x14ac:dyDescent="0.25">
      <c r="B1153" s="514" t="s">
        <v>4088</v>
      </c>
    </row>
    <row r="1154" spans="2:2" x14ac:dyDescent="0.25">
      <c r="B1154" s="513" t="s">
        <v>4089</v>
      </c>
    </row>
    <row r="1155" spans="2:2" ht="38.25" x14ac:dyDescent="0.25">
      <c r="B1155" s="513" t="s">
        <v>4090</v>
      </c>
    </row>
    <row r="1156" spans="2:2" x14ac:dyDescent="0.25">
      <c r="B1156" s="514" t="s">
        <v>3515</v>
      </c>
    </row>
    <row r="1157" spans="2:2" x14ac:dyDescent="0.25">
      <c r="B1157" s="513" t="s">
        <v>4091</v>
      </c>
    </row>
    <row r="1158" spans="2:2" x14ac:dyDescent="0.25">
      <c r="B1158" s="513" t="s">
        <v>4092</v>
      </c>
    </row>
    <row r="1159" spans="2:2" x14ac:dyDescent="0.25">
      <c r="B1159" s="513" t="s">
        <v>4093</v>
      </c>
    </row>
    <row r="1160" spans="2:2" x14ac:dyDescent="0.25">
      <c r="B1160" s="514" t="s">
        <v>3522</v>
      </c>
    </row>
    <row r="1161" spans="2:2" x14ac:dyDescent="0.25">
      <c r="B1161" s="513" t="s">
        <v>4094</v>
      </c>
    </row>
    <row r="1162" spans="2:2" x14ac:dyDescent="0.25">
      <c r="B1162" s="514" t="s">
        <v>4088</v>
      </c>
    </row>
    <row r="1163" spans="2:2" x14ac:dyDescent="0.25">
      <c r="B1163" s="513" t="s">
        <v>4095</v>
      </c>
    </row>
    <row r="1164" spans="2:2" x14ac:dyDescent="0.25">
      <c r="B1164" s="513" t="s">
        <v>4096</v>
      </c>
    </row>
    <row r="1165" spans="2:2" x14ac:dyDescent="0.25">
      <c r="B1165" s="513" t="s">
        <v>4097</v>
      </c>
    </row>
    <row r="1166" spans="2:2" ht="38.25" x14ac:dyDescent="0.25">
      <c r="B1166" s="513" t="s">
        <v>4098</v>
      </c>
    </row>
    <row r="1167" spans="2:2" x14ac:dyDescent="0.25">
      <c r="B1167" s="514" t="s">
        <v>3515</v>
      </c>
    </row>
    <row r="1168" spans="2:2" x14ac:dyDescent="0.25">
      <c r="B1168" s="513" t="s">
        <v>4099</v>
      </c>
    </row>
    <row r="1169" spans="2:2" x14ac:dyDescent="0.25">
      <c r="B1169" s="513" t="s">
        <v>4100</v>
      </c>
    </row>
    <row r="1170" spans="2:2" x14ac:dyDescent="0.25">
      <c r="B1170" s="514" t="s">
        <v>3522</v>
      </c>
    </row>
    <row r="1171" spans="2:2" x14ac:dyDescent="0.25">
      <c r="B1171" s="513" t="s">
        <v>4094</v>
      </c>
    </row>
    <row r="1172" spans="2:2" x14ac:dyDescent="0.25">
      <c r="B1172" s="514" t="s">
        <v>4088</v>
      </c>
    </row>
    <row r="1173" spans="2:2" x14ac:dyDescent="0.25">
      <c r="B1173" s="513" t="s">
        <v>4101</v>
      </c>
    </row>
    <row r="1174" spans="2:2" x14ac:dyDescent="0.25">
      <c r="B1174" s="513" t="s">
        <v>4096</v>
      </c>
    </row>
    <row r="1175" spans="2:2" x14ac:dyDescent="0.25">
      <c r="B1175" s="513" t="s">
        <v>4102</v>
      </c>
    </row>
    <row r="1176" spans="2:2" ht="25.5" x14ac:dyDescent="0.25">
      <c r="B1176" s="514" t="s">
        <v>4103</v>
      </c>
    </row>
    <row r="1177" spans="2:2" x14ac:dyDescent="0.25">
      <c r="B1177" s="513"/>
    </row>
    <row r="1178" spans="2:2" x14ac:dyDescent="0.25">
      <c r="B1178" s="513" t="s">
        <v>4104</v>
      </c>
    </row>
    <row r="1179" spans="2:2" x14ac:dyDescent="0.25">
      <c r="B1179" s="513" t="s">
        <v>4105</v>
      </c>
    </row>
    <row r="1180" spans="2:2" x14ac:dyDescent="0.25">
      <c r="B1180" s="513" t="s">
        <v>4106</v>
      </c>
    </row>
    <row r="1181" spans="2:2" x14ac:dyDescent="0.25">
      <c r="B1181" s="513" t="s">
        <v>4107</v>
      </c>
    </row>
    <row r="1182" spans="2:2" x14ac:dyDescent="0.25">
      <c r="B1182" s="513" t="s">
        <v>4108</v>
      </c>
    </row>
    <row r="1183" spans="2:2" x14ac:dyDescent="0.25">
      <c r="B1183" s="522"/>
    </row>
    <row r="1184" spans="2:2" x14ac:dyDescent="0.25">
      <c r="B1184" s="522"/>
    </row>
    <row r="1185" spans="2:2" x14ac:dyDescent="0.25">
      <c r="B1185" s="522"/>
    </row>
    <row r="1186" spans="2:2" x14ac:dyDescent="0.25">
      <c r="B1186" s="522"/>
    </row>
    <row r="1187" spans="2:2" x14ac:dyDescent="0.25">
      <c r="B1187" s="522"/>
    </row>
    <row r="1188" spans="2:2" x14ac:dyDescent="0.25">
      <c r="B1188" s="522"/>
    </row>
    <row r="1189" spans="2:2" x14ac:dyDescent="0.25">
      <c r="B1189" s="522"/>
    </row>
    <row r="1190" spans="2:2" x14ac:dyDescent="0.25">
      <c r="B1190" s="522"/>
    </row>
    <row r="1191" spans="2:2" x14ac:dyDescent="0.25">
      <c r="B1191" s="522"/>
    </row>
    <row r="1192" spans="2:2" x14ac:dyDescent="0.25">
      <c r="B1192" s="522"/>
    </row>
    <row r="1193" spans="2:2" x14ac:dyDescent="0.25">
      <c r="B1193" s="522"/>
    </row>
    <row r="1194" spans="2:2" x14ac:dyDescent="0.25">
      <c r="B1194" s="522"/>
    </row>
    <row r="1195" spans="2:2" x14ac:dyDescent="0.25">
      <c r="B1195" s="522"/>
    </row>
    <row r="1196" spans="2:2" x14ac:dyDescent="0.25">
      <c r="B1196" s="522"/>
    </row>
    <row r="1197" spans="2:2" x14ac:dyDescent="0.25">
      <c r="B1197" s="522"/>
    </row>
    <row r="1198" spans="2:2" x14ac:dyDescent="0.25">
      <c r="B1198" s="522"/>
    </row>
    <row r="1199" spans="2:2" x14ac:dyDescent="0.25">
      <c r="B1199" s="522"/>
    </row>
    <row r="1200" spans="2:2" x14ac:dyDescent="0.25">
      <c r="B1200" s="522"/>
    </row>
    <row r="1201" spans="2:2" x14ac:dyDescent="0.25">
      <c r="B1201" s="522"/>
    </row>
    <row r="1202" spans="2:2" x14ac:dyDescent="0.25">
      <c r="B1202" s="522"/>
    </row>
    <row r="1203" spans="2:2" x14ac:dyDescent="0.25">
      <c r="B1203" s="522"/>
    </row>
    <row r="1204" spans="2:2" x14ac:dyDescent="0.25">
      <c r="B1204" s="522"/>
    </row>
    <row r="1205" spans="2:2" x14ac:dyDescent="0.25">
      <c r="B1205" s="522"/>
    </row>
    <row r="1206" spans="2:2" x14ac:dyDescent="0.25">
      <c r="B1206" s="522"/>
    </row>
    <row r="1207" spans="2:2" x14ac:dyDescent="0.25">
      <c r="B1207" s="522"/>
    </row>
    <row r="1208" spans="2:2" x14ac:dyDescent="0.25">
      <c r="B1208" s="523"/>
    </row>
    <row r="1209" spans="2:2" ht="15.75" thickBot="1" x14ac:dyDescent="0.3">
      <c r="B1209" s="523"/>
    </row>
    <row r="1210" spans="2:2" x14ac:dyDescent="0.25">
      <c r="B1210" s="721" t="s">
        <v>4109</v>
      </c>
    </row>
    <row r="1211" spans="2:2" ht="30" x14ac:dyDescent="0.25">
      <c r="B1211" s="518" t="s">
        <v>4110</v>
      </c>
    </row>
    <row r="1212" spans="2:2" ht="15.75" thickBot="1" x14ac:dyDescent="0.3">
      <c r="B1212" s="513"/>
    </row>
    <row r="1213" spans="2:2" x14ac:dyDescent="0.25">
      <c r="B1213" s="721" t="s">
        <v>3324</v>
      </c>
    </row>
    <row r="1214" spans="2:2" ht="30" x14ac:dyDescent="0.25">
      <c r="B1214" s="513" t="s">
        <v>4111</v>
      </c>
    </row>
    <row r="1215" spans="2:2" x14ac:dyDescent="0.25">
      <c r="B1215" s="513" t="s">
        <v>4112</v>
      </c>
    </row>
    <row r="1216" spans="2:2" x14ac:dyDescent="0.25">
      <c r="B1216" s="513" t="s">
        <v>4113</v>
      </c>
    </row>
    <row r="1217" spans="2:2" x14ac:dyDescent="0.25">
      <c r="B1217" s="513" t="s">
        <v>4114</v>
      </c>
    </row>
    <row r="1218" spans="2:2" ht="30" x14ac:dyDescent="0.25">
      <c r="B1218" s="513" t="s">
        <v>4115</v>
      </c>
    </row>
    <row r="1219" spans="2:2" x14ac:dyDescent="0.25">
      <c r="B1219" s="513" t="s">
        <v>4116</v>
      </c>
    </row>
    <row r="1220" spans="2:2" x14ac:dyDescent="0.25">
      <c r="B1220" s="513" t="s">
        <v>4117</v>
      </c>
    </row>
    <row r="1221" spans="2:2" x14ac:dyDescent="0.25">
      <c r="B1221" s="513" t="s">
        <v>4118</v>
      </c>
    </row>
    <row r="1222" spans="2:2" ht="30" x14ac:dyDescent="0.25">
      <c r="B1222" s="513" t="s">
        <v>4119</v>
      </c>
    </row>
    <row r="1223" spans="2:2" x14ac:dyDescent="0.25">
      <c r="B1223" s="513" t="s">
        <v>4120</v>
      </c>
    </row>
    <row r="1224" spans="2:2" x14ac:dyDescent="0.25">
      <c r="B1224" s="513" t="s">
        <v>4121</v>
      </c>
    </row>
    <row r="1225" spans="2:2" x14ac:dyDescent="0.25">
      <c r="B1225" s="513" t="s">
        <v>4122</v>
      </c>
    </row>
    <row r="1226" spans="2:2" ht="30" x14ac:dyDescent="0.25">
      <c r="B1226" s="513" t="s">
        <v>4123</v>
      </c>
    </row>
    <row r="1227" spans="2:2" x14ac:dyDescent="0.25">
      <c r="B1227" s="513" t="s">
        <v>4124</v>
      </c>
    </row>
    <row r="1228" spans="2:2" x14ac:dyDescent="0.25">
      <c r="B1228" s="513" t="s">
        <v>4125</v>
      </c>
    </row>
    <row r="1229" spans="2:2" x14ac:dyDescent="0.25">
      <c r="B1229" s="513" t="s">
        <v>4126</v>
      </c>
    </row>
    <row r="1230" spans="2:2" x14ac:dyDescent="0.25">
      <c r="B1230" s="513" t="s">
        <v>4127</v>
      </c>
    </row>
    <row r="1231" spans="2:2" ht="30" x14ac:dyDescent="0.25">
      <c r="B1231" s="513" t="s">
        <v>4128</v>
      </c>
    </row>
    <row r="1232" spans="2:2" ht="30" x14ac:dyDescent="0.25">
      <c r="B1232" s="513" t="s">
        <v>4129</v>
      </c>
    </row>
    <row r="1233" spans="2:2" ht="30" x14ac:dyDescent="0.25">
      <c r="B1233" s="513" t="s">
        <v>4130</v>
      </c>
    </row>
    <row r="1234" spans="2:2" ht="25.5" x14ac:dyDescent="0.25">
      <c r="B1234" s="513" t="s">
        <v>4131</v>
      </c>
    </row>
    <row r="1235" spans="2:2" ht="30" x14ac:dyDescent="0.25">
      <c r="B1235" s="513" t="s">
        <v>4132</v>
      </c>
    </row>
    <row r="1236" spans="2:2" ht="30" x14ac:dyDescent="0.25">
      <c r="B1236" s="513" t="s">
        <v>4133</v>
      </c>
    </row>
    <row r="1237" spans="2:2" ht="30" x14ac:dyDescent="0.25">
      <c r="B1237" s="513" t="s">
        <v>4134</v>
      </c>
    </row>
    <row r="1238" spans="2:2" ht="25.5" x14ac:dyDescent="0.25">
      <c r="B1238" s="513" t="s">
        <v>4135</v>
      </c>
    </row>
    <row r="1239" spans="2:2" ht="38.25" x14ac:dyDescent="0.25">
      <c r="B1239" s="513" t="s">
        <v>4136</v>
      </c>
    </row>
    <row r="1240" spans="2:2" x14ac:dyDescent="0.25">
      <c r="B1240" s="513" t="s">
        <v>4137</v>
      </c>
    </row>
    <row r="1241" spans="2:2" x14ac:dyDescent="0.25">
      <c r="B1241" s="513" t="s">
        <v>4138</v>
      </c>
    </row>
    <row r="1242" spans="2:2" x14ac:dyDescent="0.25">
      <c r="B1242" s="513" t="s">
        <v>4139</v>
      </c>
    </row>
    <row r="1243" spans="2:2" x14ac:dyDescent="0.25">
      <c r="B1243" s="513" t="s">
        <v>4140</v>
      </c>
    </row>
    <row r="1244" spans="2:2" ht="25.5" x14ac:dyDescent="0.25">
      <c r="B1244" s="513" t="s">
        <v>4141</v>
      </c>
    </row>
    <row r="1245" spans="2:2" ht="32.25" customHeight="1" thickBot="1" x14ac:dyDescent="0.3">
      <c r="B1245" s="510" t="s">
        <v>4142</v>
      </c>
    </row>
    <row r="1246" spans="2:2" x14ac:dyDescent="0.25">
      <c r="B1246" s="721" t="s">
        <v>4143</v>
      </c>
    </row>
    <row r="1247" spans="2:2" x14ac:dyDescent="0.25">
      <c r="B1247" s="515" t="s">
        <v>4144</v>
      </c>
    </row>
    <row r="1248" spans="2:2" x14ac:dyDescent="0.25">
      <c r="B1248" s="514" t="s">
        <v>4145</v>
      </c>
    </row>
    <row r="1249" spans="2:2" x14ac:dyDescent="0.25">
      <c r="B1249" s="514" t="s">
        <v>4146</v>
      </c>
    </row>
    <row r="1250" spans="2:2" ht="25.5" x14ac:dyDescent="0.25">
      <c r="B1250" s="514" t="s">
        <v>4147</v>
      </c>
    </row>
    <row r="1251" spans="2:2" ht="25.5" x14ac:dyDescent="0.25">
      <c r="B1251" s="514" t="s">
        <v>4148</v>
      </c>
    </row>
    <row r="1252" spans="2:2" ht="15.75" thickBot="1" x14ac:dyDescent="0.3">
      <c r="B1252" s="524"/>
    </row>
    <row r="1253" spans="2:2" x14ac:dyDescent="0.25">
      <c r="B1253" s="721" t="s">
        <v>4149</v>
      </c>
    </row>
    <row r="1254" spans="2:2" ht="30" x14ac:dyDescent="0.25">
      <c r="B1254" s="513" t="s">
        <v>4150</v>
      </c>
    </row>
    <row r="1255" spans="2:2" x14ac:dyDescent="0.25">
      <c r="B1255" s="514" t="s">
        <v>3515</v>
      </c>
    </row>
    <row r="1256" spans="2:2" x14ac:dyDescent="0.25">
      <c r="B1256" s="513" t="s">
        <v>4151</v>
      </c>
    </row>
    <row r="1257" spans="2:2" x14ac:dyDescent="0.25">
      <c r="B1257" s="513" t="s">
        <v>4152</v>
      </c>
    </row>
    <row r="1258" spans="2:2" x14ac:dyDescent="0.25">
      <c r="B1258" s="513" t="s">
        <v>4153</v>
      </c>
    </row>
    <row r="1259" spans="2:2" x14ac:dyDescent="0.25">
      <c r="B1259" s="514" t="s">
        <v>3522</v>
      </c>
    </row>
    <row r="1260" spans="2:2" x14ac:dyDescent="0.25">
      <c r="B1260" s="513" t="s">
        <v>4154</v>
      </c>
    </row>
    <row r="1261" spans="2:2" x14ac:dyDescent="0.25">
      <c r="B1261" s="513" t="s">
        <v>4155</v>
      </c>
    </row>
    <row r="1262" spans="2:2" x14ac:dyDescent="0.25">
      <c r="B1262" s="513" t="s">
        <v>4156</v>
      </c>
    </row>
    <row r="1263" spans="2:2" ht="30" x14ac:dyDescent="0.25">
      <c r="B1263" s="513" t="s">
        <v>4157</v>
      </c>
    </row>
    <row r="1264" spans="2:2" ht="30" x14ac:dyDescent="0.25">
      <c r="B1264" s="513" t="s">
        <v>4158</v>
      </c>
    </row>
    <row r="1265" spans="2:2" ht="15.75" thickBot="1" x14ac:dyDescent="0.3">
      <c r="B1265" s="513"/>
    </row>
    <row r="1266" spans="2:2" x14ac:dyDescent="0.25">
      <c r="B1266" s="721" t="s">
        <v>4159</v>
      </c>
    </row>
    <row r="1267" spans="2:2" x14ac:dyDescent="0.25">
      <c r="B1267" s="513" t="s">
        <v>3664</v>
      </c>
    </row>
    <row r="1268" spans="2:2" x14ac:dyDescent="0.25">
      <c r="B1268" s="513" t="s">
        <v>4160</v>
      </c>
    </row>
    <row r="1269" spans="2:2" x14ac:dyDescent="0.25">
      <c r="B1269" s="513" t="s">
        <v>4161</v>
      </c>
    </row>
    <row r="1270" spans="2:2" ht="15.75" thickBot="1" x14ac:dyDescent="0.3">
      <c r="B1270" s="513"/>
    </row>
    <row r="1271" spans="2:2" x14ac:dyDescent="0.25">
      <c r="B1271" s="721" t="s">
        <v>2583</v>
      </c>
    </row>
    <row r="1272" spans="2:2" x14ac:dyDescent="0.25">
      <c r="B1272" s="513"/>
    </row>
    <row r="1273" spans="2:2" x14ac:dyDescent="0.25">
      <c r="B1273" s="513"/>
    </row>
    <row r="1274" spans="2:2" x14ac:dyDescent="0.25">
      <c r="B1274" s="513"/>
    </row>
    <row r="1275" spans="2:2" x14ac:dyDescent="0.25">
      <c r="B1275" s="513"/>
    </row>
    <row r="1276" spans="2:2" x14ac:dyDescent="0.25">
      <c r="B1276" s="513"/>
    </row>
    <row r="1277" spans="2:2" x14ac:dyDescent="0.25">
      <c r="B1277" s="513"/>
    </row>
    <row r="1278" spans="2:2" x14ac:dyDescent="0.25">
      <c r="B1278" s="513"/>
    </row>
    <row r="1279" spans="2:2" x14ac:dyDescent="0.25">
      <c r="B1279" s="513"/>
    </row>
    <row r="1280" spans="2:2" x14ac:dyDescent="0.25">
      <c r="B1280" s="513"/>
    </row>
    <row r="1281" spans="2:2" x14ac:dyDescent="0.25">
      <c r="B1281" s="513"/>
    </row>
    <row r="1282" spans="2:2" x14ac:dyDescent="0.25">
      <c r="B1282" s="513"/>
    </row>
    <row r="1283" spans="2:2" x14ac:dyDescent="0.25">
      <c r="B1283" s="513"/>
    </row>
    <row r="1284" spans="2:2" x14ac:dyDescent="0.25">
      <c r="B1284" s="513"/>
    </row>
    <row r="1285" spans="2:2" x14ac:dyDescent="0.25">
      <c r="B1285" s="513"/>
    </row>
    <row r="1286" spans="2:2" x14ac:dyDescent="0.25">
      <c r="B1286" s="513"/>
    </row>
    <row r="1287" spans="2:2" x14ac:dyDescent="0.25">
      <c r="B1287" s="513"/>
    </row>
    <row r="1288" spans="2:2" x14ac:dyDescent="0.25">
      <c r="B1288" s="513"/>
    </row>
    <row r="1289" spans="2:2" x14ac:dyDescent="0.25">
      <c r="B1289" s="513"/>
    </row>
    <row r="1290" spans="2:2" x14ac:dyDescent="0.25">
      <c r="B1290" s="513"/>
    </row>
    <row r="1291" spans="2:2" x14ac:dyDescent="0.25">
      <c r="B1291" s="513"/>
    </row>
    <row r="1292" spans="2:2" x14ac:dyDescent="0.25">
      <c r="B1292" s="513"/>
    </row>
    <row r="1293" spans="2:2" x14ac:dyDescent="0.25">
      <c r="B1293" s="513"/>
    </row>
    <row r="1294" spans="2:2" x14ac:dyDescent="0.25">
      <c r="B1294" s="513"/>
    </row>
    <row r="1295" spans="2:2" x14ac:dyDescent="0.25">
      <c r="B1295" s="513"/>
    </row>
    <row r="1296" spans="2:2" x14ac:dyDescent="0.25">
      <c r="B1296" s="513"/>
    </row>
    <row r="1297" spans="2:3" x14ac:dyDescent="0.25">
      <c r="B1297" s="513"/>
    </row>
    <row r="1298" spans="2:3" x14ac:dyDescent="0.25">
      <c r="B1298" s="513"/>
    </row>
    <row r="1299" spans="2:3" x14ac:dyDescent="0.25">
      <c r="B1299" s="513"/>
    </row>
    <row r="1300" spans="2:3" x14ac:dyDescent="0.25">
      <c r="B1300" s="513"/>
    </row>
    <row r="1301" spans="2:3" x14ac:dyDescent="0.25">
      <c r="B1301" s="513"/>
    </row>
    <row r="1302" spans="2:3" x14ac:dyDescent="0.25">
      <c r="B1302" s="513"/>
    </row>
    <row r="1303" spans="2:3" x14ac:dyDescent="0.25">
      <c r="B1303" s="513"/>
    </row>
    <row r="1304" spans="2:3" x14ac:dyDescent="0.25">
      <c r="B1304" s="513"/>
    </row>
    <row r="1305" spans="2:3" x14ac:dyDescent="0.25">
      <c r="B1305" s="513"/>
      <c r="C1305" s="525"/>
    </row>
    <row r="1306" spans="2:3" x14ac:dyDescent="0.25">
      <c r="B1306" s="513"/>
      <c r="C1306" s="525"/>
    </row>
    <row r="1307" spans="2:3" x14ac:dyDescent="0.25">
      <c r="B1307" s="513"/>
      <c r="C1307" s="526"/>
    </row>
    <row r="1308" spans="2:3" x14ac:dyDescent="0.25">
      <c r="B1308" s="513"/>
      <c r="C1308" s="526"/>
    </row>
    <row r="1309" spans="2:3" x14ac:dyDescent="0.25">
      <c r="B1309" s="513"/>
      <c r="C1309" s="526"/>
    </row>
    <row r="1310" spans="2:3" x14ac:dyDescent="0.25">
      <c r="B1310" s="513"/>
      <c r="C1310" s="525"/>
    </row>
    <row r="1311" spans="2:3" x14ac:dyDescent="0.25">
      <c r="B1311" s="513"/>
      <c r="C1311" s="525"/>
    </row>
    <row r="1312" spans="2:3" x14ac:dyDescent="0.25">
      <c r="B1312" s="513"/>
      <c r="C1312" s="525"/>
    </row>
    <row r="1313" spans="2:3" x14ac:dyDescent="0.25">
      <c r="B1313" s="513"/>
      <c r="C1313" s="525"/>
    </row>
    <row r="1314" spans="2:3" x14ac:dyDescent="0.25">
      <c r="B1314" s="513"/>
      <c r="C1314" s="525"/>
    </row>
    <row r="1315" spans="2:3" x14ac:dyDescent="0.25">
      <c r="B1315" s="513"/>
      <c r="C1315" s="525"/>
    </row>
    <row r="1316" spans="2:3" x14ac:dyDescent="0.25">
      <c r="B1316" s="513"/>
      <c r="C1316" s="525"/>
    </row>
    <row r="1317" spans="2:3" x14ac:dyDescent="0.25">
      <c r="B1317" s="513"/>
      <c r="C1317" s="525"/>
    </row>
    <row r="1318" spans="2:3" x14ac:dyDescent="0.25">
      <c r="B1318" s="513"/>
      <c r="C1318" s="525"/>
    </row>
    <row r="1319" spans="2:3" x14ac:dyDescent="0.25">
      <c r="B1319" s="513"/>
      <c r="C1319" s="525"/>
    </row>
    <row r="1320" spans="2:3" x14ac:dyDescent="0.25">
      <c r="B1320" s="513"/>
    </row>
    <row r="1321" spans="2:3" x14ac:dyDescent="0.25">
      <c r="B1321" s="513"/>
    </row>
    <row r="1322" spans="2:3" x14ac:dyDescent="0.25">
      <c r="B1322" s="513"/>
    </row>
    <row r="1323" spans="2:3" x14ac:dyDescent="0.25">
      <c r="B1323" s="513"/>
    </row>
    <row r="1324" spans="2:3" x14ac:dyDescent="0.25">
      <c r="B1324" s="513"/>
    </row>
    <row r="1325" spans="2:3" x14ac:dyDescent="0.25">
      <c r="B1325" s="513"/>
    </row>
    <row r="1326" spans="2:3" x14ac:dyDescent="0.25">
      <c r="B1326" s="513"/>
    </row>
    <row r="1327" spans="2:3" x14ac:dyDescent="0.25">
      <c r="B1327" s="513"/>
    </row>
    <row r="1328" spans="2:3" x14ac:dyDescent="0.25">
      <c r="B1328" s="513"/>
    </row>
    <row r="1329" spans="2:2" x14ac:dyDescent="0.25">
      <c r="B1329" s="513"/>
    </row>
    <row r="1330" spans="2:2" x14ac:dyDescent="0.25">
      <c r="B1330" s="513"/>
    </row>
    <row r="1331" spans="2:2" x14ac:dyDescent="0.25">
      <c r="B1331" s="513"/>
    </row>
    <row r="1332" spans="2:2" x14ac:dyDescent="0.25">
      <c r="B1332" s="513"/>
    </row>
    <row r="1333" spans="2:2" x14ac:dyDescent="0.25">
      <c r="B1333" s="513"/>
    </row>
    <row r="1334" spans="2:2" x14ac:dyDescent="0.25">
      <c r="B1334" s="513"/>
    </row>
    <row r="1335" spans="2:2" x14ac:dyDescent="0.25">
      <c r="B1335" s="513"/>
    </row>
    <row r="1336" spans="2:2" x14ac:dyDescent="0.25">
      <c r="B1336" s="513"/>
    </row>
    <row r="1337" spans="2:2" x14ac:dyDescent="0.25">
      <c r="B1337" s="513"/>
    </row>
    <row r="1338" spans="2:2" x14ac:dyDescent="0.25">
      <c r="B1338" s="513"/>
    </row>
    <row r="1339" spans="2:2" x14ac:dyDescent="0.25">
      <c r="B1339" s="513"/>
    </row>
    <row r="1340" spans="2:2" x14ac:dyDescent="0.25">
      <c r="B1340" s="513"/>
    </row>
    <row r="1341" spans="2:2" x14ac:dyDescent="0.25">
      <c r="B1341" s="513"/>
    </row>
    <row r="1342" spans="2:2" x14ac:dyDescent="0.25">
      <c r="B1342" s="513"/>
    </row>
    <row r="1343" spans="2:2" x14ac:dyDescent="0.25">
      <c r="B1343" s="513"/>
    </row>
    <row r="1344" spans="2:2" x14ac:dyDescent="0.25">
      <c r="B1344" s="513"/>
    </row>
    <row r="1345" spans="2:2" x14ac:dyDescent="0.25">
      <c r="B1345" s="513"/>
    </row>
    <row r="1346" spans="2:2" x14ac:dyDescent="0.25">
      <c r="B1346" s="513"/>
    </row>
    <row r="1347" spans="2:2" x14ac:dyDescent="0.25">
      <c r="B1347" s="513"/>
    </row>
    <row r="1348" spans="2:2" x14ac:dyDescent="0.25">
      <c r="B1348" s="513"/>
    </row>
    <row r="1349" spans="2:2" x14ac:dyDescent="0.25">
      <c r="B1349" s="513"/>
    </row>
    <row r="1350" spans="2:2" x14ac:dyDescent="0.25">
      <c r="B1350" s="513"/>
    </row>
    <row r="1351" spans="2:2" x14ac:dyDescent="0.25">
      <c r="B1351" s="513"/>
    </row>
    <row r="1352" spans="2:2" x14ac:dyDescent="0.25">
      <c r="B1352" s="513"/>
    </row>
    <row r="1353" spans="2:2" x14ac:dyDescent="0.25">
      <c r="B1353" s="513"/>
    </row>
    <row r="1354" spans="2:2" x14ac:dyDescent="0.25">
      <c r="B1354" s="513"/>
    </row>
    <row r="1355" spans="2:2" x14ac:dyDescent="0.25">
      <c r="B1355" s="513"/>
    </row>
    <row r="1356" spans="2:2" x14ac:dyDescent="0.25">
      <c r="B1356" s="513"/>
    </row>
    <row r="1357" spans="2:2" x14ac:dyDescent="0.25">
      <c r="B1357" s="513"/>
    </row>
    <row r="1358" spans="2:2" x14ac:dyDescent="0.25">
      <c r="B1358" s="513"/>
    </row>
    <row r="1359" spans="2:2" x14ac:dyDescent="0.25">
      <c r="B1359" s="513"/>
    </row>
    <row r="1360" spans="2:2" x14ac:dyDescent="0.25">
      <c r="B1360" s="513"/>
    </row>
    <row r="1361" spans="2:2" x14ac:dyDescent="0.25">
      <c r="B1361" s="513"/>
    </row>
    <row r="1362" spans="2:2" x14ac:dyDescent="0.25">
      <c r="B1362" s="513"/>
    </row>
    <row r="1363" spans="2:2" x14ac:dyDescent="0.25">
      <c r="B1363" s="513"/>
    </row>
    <row r="1364" spans="2:2" x14ac:dyDescent="0.25">
      <c r="B1364" s="513"/>
    </row>
    <row r="1365" spans="2:2" x14ac:dyDescent="0.25">
      <c r="B1365" s="513"/>
    </row>
    <row r="1366" spans="2:2" x14ac:dyDescent="0.25">
      <c r="B1366" s="513"/>
    </row>
    <row r="1367" spans="2:2" x14ac:dyDescent="0.25">
      <c r="B1367" s="513"/>
    </row>
    <row r="1368" spans="2:2" x14ac:dyDescent="0.25">
      <c r="B1368" s="513"/>
    </row>
    <row r="1369" spans="2:2" x14ac:dyDescent="0.25">
      <c r="B1369" s="513"/>
    </row>
    <row r="1370" spans="2:2" x14ac:dyDescent="0.25">
      <c r="B1370" s="513"/>
    </row>
    <row r="1371" spans="2:2" x14ac:dyDescent="0.25">
      <c r="B1371" s="513"/>
    </row>
    <row r="1372" spans="2:2" x14ac:dyDescent="0.25">
      <c r="B1372" s="513"/>
    </row>
    <row r="1373" spans="2:2" x14ac:dyDescent="0.25">
      <c r="B1373" s="513"/>
    </row>
    <row r="1374" spans="2:2" x14ac:dyDescent="0.25">
      <c r="B1374" s="513"/>
    </row>
    <row r="1375" spans="2:2" x14ac:dyDescent="0.25">
      <c r="B1375" s="513"/>
    </row>
    <row r="1376" spans="2:2" x14ac:dyDescent="0.25">
      <c r="B1376" s="513"/>
    </row>
    <row r="1377" spans="2:2" x14ac:dyDescent="0.25">
      <c r="B1377" s="513"/>
    </row>
    <row r="1378" spans="2:2" x14ac:dyDescent="0.25">
      <c r="B1378" s="513"/>
    </row>
    <row r="1379" spans="2:2" x14ac:dyDescent="0.25">
      <c r="B1379" s="513"/>
    </row>
    <row r="1380" spans="2:2" x14ac:dyDescent="0.25">
      <c r="B1380" s="513"/>
    </row>
    <row r="1381" spans="2:2" x14ac:dyDescent="0.25">
      <c r="B1381" s="513"/>
    </row>
    <row r="1382" spans="2:2" x14ac:dyDescent="0.25">
      <c r="B1382" s="513"/>
    </row>
    <row r="1383" spans="2:2" x14ac:dyDescent="0.25">
      <c r="B1383" s="513"/>
    </row>
    <row r="1384" spans="2:2" x14ac:dyDescent="0.25">
      <c r="B1384" s="513"/>
    </row>
    <row r="1385" spans="2:2" x14ac:dyDescent="0.25">
      <c r="B1385" s="513"/>
    </row>
    <row r="1386" spans="2:2" x14ac:dyDescent="0.25">
      <c r="B1386" s="513"/>
    </row>
    <row r="1387" spans="2:2" x14ac:dyDescent="0.25">
      <c r="B1387" s="513"/>
    </row>
    <row r="1388" spans="2:2" x14ac:dyDescent="0.25">
      <c r="B1388" s="513"/>
    </row>
    <row r="1389" spans="2:2" x14ac:dyDescent="0.25">
      <c r="B1389" s="513"/>
    </row>
    <row r="1390" spans="2:2" x14ac:dyDescent="0.25">
      <c r="B1390" s="513"/>
    </row>
    <row r="1391" spans="2:2" x14ac:dyDescent="0.25">
      <c r="B1391" s="513"/>
    </row>
    <row r="1392" spans="2:2" x14ac:dyDescent="0.25">
      <c r="B1392" s="513"/>
    </row>
    <row r="1393" spans="2:2" x14ac:dyDescent="0.25">
      <c r="B1393" s="513"/>
    </row>
    <row r="1394" spans="2:2" x14ac:dyDescent="0.25">
      <c r="B1394" s="513"/>
    </row>
    <row r="1395" spans="2:2" x14ac:dyDescent="0.25">
      <c r="B1395" s="513"/>
    </row>
    <row r="1396" spans="2:2" x14ac:dyDescent="0.25">
      <c r="B1396" s="513"/>
    </row>
    <row r="1397" spans="2:2" x14ac:dyDescent="0.25">
      <c r="B1397" s="513"/>
    </row>
    <row r="1398" spans="2:2" x14ac:dyDescent="0.25">
      <c r="B1398" s="513"/>
    </row>
    <row r="1399" spans="2:2" x14ac:dyDescent="0.25">
      <c r="B1399" s="513"/>
    </row>
    <row r="1400" spans="2:2" x14ac:dyDescent="0.25">
      <c r="B1400" s="513"/>
    </row>
    <row r="1401" spans="2:2" x14ac:dyDescent="0.25">
      <c r="B1401" s="513"/>
    </row>
    <row r="1402" spans="2:2" x14ac:dyDescent="0.25">
      <c r="B1402" s="513"/>
    </row>
    <row r="1403" spans="2:2" x14ac:dyDescent="0.25">
      <c r="B1403" s="513"/>
    </row>
    <row r="1404" spans="2:2" x14ac:dyDescent="0.25">
      <c r="B1404" s="513"/>
    </row>
    <row r="1405" spans="2:2" x14ac:dyDescent="0.25">
      <c r="B1405" s="513"/>
    </row>
    <row r="1406" spans="2:2" x14ac:dyDescent="0.25">
      <c r="B1406" s="513"/>
    </row>
    <row r="1407" spans="2:2" x14ac:dyDescent="0.25">
      <c r="B1407" s="513"/>
    </row>
    <row r="1408" spans="2:2" x14ac:dyDescent="0.25">
      <c r="B1408" s="513"/>
    </row>
    <row r="1409" spans="2:2" x14ac:dyDescent="0.25">
      <c r="B1409" s="513"/>
    </row>
    <row r="1410" spans="2:2" x14ac:dyDescent="0.25">
      <c r="B1410" s="513"/>
    </row>
    <row r="1411" spans="2:2" x14ac:dyDescent="0.25">
      <c r="B1411" s="513"/>
    </row>
    <row r="1412" spans="2:2" x14ac:dyDescent="0.25">
      <c r="B1412" s="513"/>
    </row>
    <row r="1413" spans="2:2" x14ac:dyDescent="0.25">
      <c r="B1413" s="513"/>
    </row>
    <row r="1414" spans="2:2" x14ac:dyDescent="0.25">
      <c r="B1414" s="513"/>
    </row>
    <row r="1415" spans="2:2" x14ac:dyDescent="0.25">
      <c r="B1415" s="513"/>
    </row>
    <row r="1416" spans="2:2" x14ac:dyDescent="0.25">
      <c r="B1416" s="513"/>
    </row>
    <row r="1417" spans="2:2" x14ac:dyDescent="0.25">
      <c r="B1417" s="513"/>
    </row>
    <row r="1418" spans="2:2" x14ac:dyDescent="0.25">
      <c r="B1418" s="513"/>
    </row>
    <row r="1419" spans="2:2" x14ac:dyDescent="0.25">
      <c r="B1419" s="513"/>
    </row>
    <row r="1420" spans="2:2" x14ac:dyDescent="0.25">
      <c r="B1420" s="513"/>
    </row>
    <row r="1421" spans="2:2" x14ac:dyDescent="0.25">
      <c r="B1421" s="513"/>
    </row>
    <row r="1422" spans="2:2" x14ac:dyDescent="0.25">
      <c r="B1422" s="513"/>
    </row>
    <row r="1423" spans="2:2" x14ac:dyDescent="0.25">
      <c r="B1423" s="513"/>
    </row>
    <row r="1424" spans="2:2" x14ac:dyDescent="0.25">
      <c r="B1424" s="513"/>
    </row>
    <row r="1425" spans="2:2" x14ac:dyDescent="0.25">
      <c r="B1425" s="513"/>
    </row>
    <row r="1426" spans="2:2" x14ac:dyDescent="0.25">
      <c r="B1426" s="513"/>
    </row>
    <row r="1427" spans="2:2" x14ac:dyDescent="0.25">
      <c r="B1427" s="513"/>
    </row>
    <row r="1428" spans="2:2" x14ac:dyDescent="0.25">
      <c r="B1428" s="513"/>
    </row>
    <row r="1429" spans="2:2" x14ac:dyDescent="0.25">
      <c r="B1429" s="513"/>
    </row>
    <row r="1430" spans="2:2" x14ac:dyDescent="0.25">
      <c r="B1430" s="513"/>
    </row>
    <row r="1431" spans="2:2" x14ac:dyDescent="0.25">
      <c r="B1431" s="513"/>
    </row>
    <row r="1432" spans="2:2" x14ac:dyDescent="0.25">
      <c r="B1432" s="513"/>
    </row>
    <row r="1433" spans="2:2" x14ac:dyDescent="0.25">
      <c r="B1433" s="513"/>
    </row>
    <row r="1434" spans="2:2" x14ac:dyDescent="0.25">
      <c r="B1434" s="513"/>
    </row>
    <row r="1435" spans="2:2" x14ac:dyDescent="0.25">
      <c r="B1435" s="513"/>
    </row>
    <row r="1436" spans="2:2" x14ac:dyDescent="0.25">
      <c r="B1436" s="513"/>
    </row>
    <row r="1437" spans="2:2" x14ac:dyDescent="0.25">
      <c r="B1437" s="513"/>
    </row>
    <row r="1438" spans="2:2" x14ac:dyDescent="0.25">
      <c r="B1438" s="513"/>
    </row>
    <row r="1439" spans="2:2" x14ac:dyDescent="0.25">
      <c r="B1439" s="513"/>
    </row>
    <row r="1440" spans="2:2" x14ac:dyDescent="0.25">
      <c r="B1440" s="513"/>
    </row>
    <row r="1441" spans="2:2" x14ac:dyDescent="0.25">
      <c r="B1441" s="513"/>
    </row>
    <row r="1442" spans="2:2" x14ac:dyDescent="0.25">
      <c r="B1442" s="513"/>
    </row>
    <row r="1443" spans="2:2" x14ac:dyDescent="0.25">
      <c r="B1443" s="513"/>
    </row>
    <row r="1444" spans="2:2" x14ac:dyDescent="0.25">
      <c r="B1444" s="513"/>
    </row>
    <row r="1445" spans="2:2" x14ac:dyDescent="0.25">
      <c r="B1445" s="513"/>
    </row>
    <row r="1446" spans="2:2" x14ac:dyDescent="0.25">
      <c r="B1446" s="513"/>
    </row>
    <row r="1447" spans="2:2" x14ac:dyDescent="0.25">
      <c r="B1447" s="513"/>
    </row>
    <row r="1448" spans="2:2" x14ac:dyDescent="0.25">
      <c r="B1448" s="510"/>
    </row>
    <row r="1449" spans="2:2" x14ac:dyDescent="0.25">
      <c r="B1449" s="510"/>
    </row>
    <row r="1450" spans="2:2" x14ac:dyDescent="0.25">
      <c r="B1450" s="510"/>
    </row>
    <row r="1451" spans="2:2" x14ac:dyDescent="0.25">
      <c r="B1451" s="510"/>
    </row>
    <row r="1452" spans="2:2" x14ac:dyDescent="0.25">
      <c r="B1452" s="510"/>
    </row>
    <row r="1453" spans="2:2" x14ac:dyDescent="0.25">
      <c r="B1453" s="510"/>
    </row>
    <row r="1454" spans="2:2" x14ac:dyDescent="0.25">
      <c r="B1454" s="510"/>
    </row>
    <row r="1455" spans="2:2" x14ac:dyDescent="0.25">
      <c r="B1455" s="510"/>
    </row>
    <row r="1456" spans="2:2" x14ac:dyDescent="0.25">
      <c r="B1456" s="510"/>
    </row>
    <row r="1457" spans="2:2" x14ac:dyDescent="0.25">
      <c r="B1457" s="510"/>
    </row>
    <row r="1458" spans="2:2" x14ac:dyDescent="0.25">
      <c r="B1458" s="510"/>
    </row>
    <row r="1459" spans="2:2" x14ac:dyDescent="0.25">
      <c r="B1459" s="510"/>
    </row>
    <row r="1460" spans="2:2" x14ac:dyDescent="0.25">
      <c r="B1460" s="510"/>
    </row>
    <row r="1461" spans="2:2" x14ac:dyDescent="0.25">
      <c r="B1461" s="510"/>
    </row>
    <row r="1462" spans="2:2" x14ac:dyDescent="0.25">
      <c r="B1462" s="510"/>
    </row>
    <row r="1463" spans="2:2" x14ac:dyDescent="0.25">
      <c r="B1463" s="510"/>
    </row>
    <row r="1464" spans="2:2" x14ac:dyDescent="0.25">
      <c r="B1464" s="510"/>
    </row>
    <row r="1465" spans="2:2" x14ac:dyDescent="0.25">
      <c r="B1465" s="510"/>
    </row>
    <row r="1466" spans="2:2" x14ac:dyDescent="0.25">
      <c r="B1466" s="510"/>
    </row>
    <row r="1467" spans="2:2" x14ac:dyDescent="0.25">
      <c r="B1467" s="510"/>
    </row>
    <row r="1468" spans="2:2" x14ac:dyDescent="0.25">
      <c r="B1468" s="510"/>
    </row>
    <row r="1469" spans="2:2" x14ac:dyDescent="0.25">
      <c r="B1469" s="510"/>
    </row>
    <row r="1470" spans="2:2" x14ac:dyDescent="0.25">
      <c r="B1470" s="510"/>
    </row>
    <row r="1471" spans="2:2" x14ac:dyDescent="0.25">
      <c r="B1471" s="510"/>
    </row>
    <row r="1472" spans="2:2" x14ac:dyDescent="0.25">
      <c r="B1472" s="510"/>
    </row>
    <row r="1473" spans="2:2" x14ac:dyDescent="0.25">
      <c r="B1473" s="510"/>
    </row>
    <row r="1474" spans="2:2" x14ac:dyDescent="0.25">
      <c r="B1474" s="510"/>
    </row>
    <row r="1475" spans="2:2" x14ac:dyDescent="0.25">
      <c r="B1475" s="510"/>
    </row>
    <row r="1476" spans="2:2" x14ac:dyDescent="0.25">
      <c r="B1476" s="510"/>
    </row>
    <row r="1477" spans="2:2" x14ac:dyDescent="0.25">
      <c r="B1477" s="510"/>
    </row>
    <row r="1478" spans="2:2" ht="374.25" customHeight="1" x14ac:dyDescent="0.25">
      <c r="B1478" s="510"/>
    </row>
    <row r="1479" spans="2:2" ht="127.5" customHeight="1" x14ac:dyDescent="0.25">
      <c r="B1479" s="513"/>
    </row>
    <row r="1480" spans="2:2" ht="20.25" customHeight="1" x14ac:dyDescent="0.25">
      <c r="B1480" s="510"/>
    </row>
    <row r="1481" spans="2:2" ht="119.25" customHeight="1" x14ac:dyDescent="0.25">
      <c r="B1481" s="510"/>
    </row>
    <row r="1482" spans="2:2" ht="33.75" customHeight="1" x14ac:dyDescent="0.25">
      <c r="B1482" s="510"/>
    </row>
    <row r="1483" spans="2:2" ht="33.75" customHeight="1" x14ac:dyDescent="0.25">
      <c r="B1483" s="510"/>
    </row>
    <row r="1484" spans="2:2" ht="33.75" customHeight="1" x14ac:dyDescent="0.25">
      <c r="B1484" s="510"/>
    </row>
    <row r="1485" spans="2:2" ht="33.75" customHeight="1" x14ac:dyDescent="0.25">
      <c r="B1485" s="510"/>
    </row>
    <row r="1486" spans="2:2" ht="33.75" customHeight="1" x14ac:dyDescent="0.25">
      <c r="B1486" s="510"/>
    </row>
    <row r="1487" spans="2:2" ht="33.75" customHeight="1" x14ac:dyDescent="0.25">
      <c r="B1487" s="510"/>
    </row>
    <row r="1488" spans="2:2" ht="33.75" customHeight="1" x14ac:dyDescent="0.25">
      <c r="B1488" s="510"/>
    </row>
    <row r="1489" spans="2:2" ht="33.75" customHeight="1" x14ac:dyDescent="0.25">
      <c r="B1489" s="510"/>
    </row>
    <row r="1490" spans="2:2" ht="33.75" customHeight="1" x14ac:dyDescent="0.25">
      <c r="B1490" s="510"/>
    </row>
    <row r="1491" spans="2:2" ht="357.75" customHeight="1" thickBot="1" x14ac:dyDescent="0.3">
      <c r="B1491" s="510"/>
    </row>
    <row r="1492" spans="2:2" x14ac:dyDescent="0.25">
      <c r="B1492" s="721" t="s">
        <v>4162</v>
      </c>
    </row>
    <row r="1493" spans="2:2" x14ac:dyDescent="0.25">
      <c r="B1493" s="527" t="s">
        <v>4163</v>
      </c>
    </row>
    <row r="1494" spans="2:2" ht="38.25" x14ac:dyDescent="0.25">
      <c r="B1494" s="513" t="s">
        <v>4164</v>
      </c>
    </row>
    <row r="1495" spans="2:2" x14ac:dyDescent="0.25">
      <c r="B1495" s="513"/>
    </row>
    <row r="1496" spans="2:2" x14ac:dyDescent="0.25">
      <c r="B1496" s="527" t="s">
        <v>4165</v>
      </c>
    </row>
    <row r="1497" spans="2:2" ht="63.75" x14ac:dyDescent="0.25">
      <c r="B1497" s="513" t="s">
        <v>4166</v>
      </c>
    </row>
    <row r="1498" spans="2:2" x14ac:dyDescent="0.25">
      <c r="B1498" s="513"/>
    </row>
    <row r="1499" spans="2:2" ht="25.5" x14ac:dyDescent="0.25">
      <c r="B1499" s="527" t="s">
        <v>4167</v>
      </c>
    </row>
    <row r="1500" spans="2:2" ht="127.5" x14ac:dyDescent="0.25">
      <c r="B1500" s="513" t="s">
        <v>4168</v>
      </c>
    </row>
    <row r="1501" spans="2:2" x14ac:dyDescent="0.25">
      <c r="B1501" s="513"/>
    </row>
    <row r="1502" spans="2:2" x14ac:dyDescent="0.25">
      <c r="B1502" s="527" t="s">
        <v>3332</v>
      </c>
    </row>
    <row r="1503" spans="2:2" ht="153" x14ac:dyDescent="0.25">
      <c r="B1503" s="513" t="s">
        <v>4169</v>
      </c>
    </row>
    <row r="1504" spans="2:2" x14ac:dyDescent="0.25">
      <c r="B1504" s="513"/>
    </row>
    <row r="1505" spans="2:2" x14ac:dyDescent="0.25">
      <c r="B1505" s="527" t="s">
        <v>4170</v>
      </c>
    </row>
    <row r="1506" spans="2:2" ht="153" x14ac:dyDescent="0.25">
      <c r="B1506" s="513" t="s">
        <v>5471</v>
      </c>
    </row>
    <row r="1507" spans="2:2" x14ac:dyDescent="0.25">
      <c r="B1507" s="527" t="s">
        <v>3333</v>
      </c>
    </row>
    <row r="1508" spans="2:2" ht="76.5" x14ac:dyDescent="0.25">
      <c r="B1508" s="513" t="s">
        <v>4171</v>
      </c>
    </row>
    <row r="1509" spans="2:2" x14ac:dyDescent="0.25">
      <c r="B1509" s="513"/>
    </row>
    <row r="1510" spans="2:2" x14ac:dyDescent="0.25">
      <c r="B1510" s="527" t="s">
        <v>4172</v>
      </c>
    </row>
    <row r="1511" spans="2:2" ht="76.5" x14ac:dyDescent="0.25">
      <c r="B1511" s="513" t="s">
        <v>4173</v>
      </c>
    </row>
    <row r="1512" spans="2:2" x14ac:dyDescent="0.25">
      <c r="B1512" s="513"/>
    </row>
    <row r="1513" spans="2:2" x14ac:dyDescent="0.25">
      <c r="B1513" s="527" t="s">
        <v>3335</v>
      </c>
    </row>
    <row r="1514" spans="2:2" ht="25.5" x14ac:dyDescent="0.25">
      <c r="B1514" s="513" t="s">
        <v>5432</v>
      </c>
    </row>
    <row r="1515" spans="2:2" x14ac:dyDescent="0.25">
      <c r="B1515" s="513"/>
    </row>
    <row r="1516" spans="2:2" x14ac:dyDescent="0.25">
      <c r="B1516" s="527" t="s">
        <v>3336</v>
      </c>
    </row>
    <row r="1517" spans="2:2" ht="165.75" x14ac:dyDescent="0.25">
      <c r="B1517" s="513" t="s">
        <v>5465</v>
      </c>
    </row>
    <row r="1518" spans="2:2" x14ac:dyDescent="0.25">
      <c r="B1518" s="513"/>
    </row>
    <row r="1519" spans="2:2" x14ac:dyDescent="0.25">
      <c r="B1519" s="527" t="s">
        <v>3337</v>
      </c>
    </row>
    <row r="1520" spans="2:2" ht="177" customHeight="1" x14ac:dyDescent="0.25">
      <c r="B1520" s="513" t="s">
        <v>5466</v>
      </c>
    </row>
    <row r="1521" spans="2:2" x14ac:dyDescent="0.25">
      <c r="B1521" s="513"/>
    </row>
    <row r="1522" spans="2:2" x14ac:dyDescent="0.25">
      <c r="B1522" s="527" t="s">
        <v>3338</v>
      </c>
    </row>
    <row r="1523" spans="2:2" ht="127.5" x14ac:dyDescent="0.25">
      <c r="B1523" s="513" t="s">
        <v>4174</v>
      </c>
    </row>
    <row r="1524" spans="2:2" x14ac:dyDescent="0.25">
      <c r="B1524" s="513"/>
    </row>
    <row r="1525" spans="2:2" x14ac:dyDescent="0.25">
      <c r="B1525" s="527" t="s">
        <v>4175</v>
      </c>
    </row>
    <row r="1526" spans="2:2" ht="165.75" x14ac:dyDescent="0.25">
      <c r="B1526" s="513" t="s">
        <v>4176</v>
      </c>
    </row>
    <row r="1527" spans="2:2" x14ac:dyDescent="0.25">
      <c r="B1527" s="513"/>
    </row>
    <row r="1528" spans="2:2" x14ac:dyDescent="0.25">
      <c r="B1528" s="527" t="s">
        <v>4177</v>
      </c>
    </row>
    <row r="1529" spans="2:2" ht="51" x14ac:dyDescent="0.25">
      <c r="B1529" s="513" t="s">
        <v>4178</v>
      </c>
    </row>
    <row r="1530" spans="2:2" ht="25.5" x14ac:dyDescent="0.25">
      <c r="B1530" s="513" t="s">
        <v>4179</v>
      </c>
    </row>
    <row r="1531" spans="2:2" ht="191.25" x14ac:dyDescent="0.25">
      <c r="B1531" s="513" t="s">
        <v>4180</v>
      </c>
    </row>
    <row r="1532" spans="2:2" ht="102" x14ac:dyDescent="0.25">
      <c r="B1532" s="513" t="s">
        <v>4181</v>
      </c>
    </row>
    <row r="1533" spans="2:2" ht="63.75" x14ac:dyDescent="0.25">
      <c r="B1533" s="513" t="s">
        <v>4182</v>
      </c>
    </row>
    <row r="1534" spans="2:2" ht="51" x14ac:dyDescent="0.25">
      <c r="B1534" s="513" t="s">
        <v>4183</v>
      </c>
    </row>
    <row r="1535" spans="2:2" ht="63.75" x14ac:dyDescent="0.25">
      <c r="B1535" s="513" t="s">
        <v>4184</v>
      </c>
    </row>
    <row r="1536" spans="2:2" ht="38.25" x14ac:dyDescent="0.25">
      <c r="B1536" s="513" t="s">
        <v>4185</v>
      </c>
    </row>
    <row r="1537" spans="2:2" ht="63.75" x14ac:dyDescent="0.25">
      <c r="B1537" s="513" t="s">
        <v>4186</v>
      </c>
    </row>
    <row r="1538" spans="2:2" ht="25.5" x14ac:dyDescent="0.25">
      <c r="B1538" s="513" t="s">
        <v>4187</v>
      </c>
    </row>
    <row r="1539" spans="2:2" ht="140.25" x14ac:dyDescent="0.25">
      <c r="B1539" s="513" t="s">
        <v>4188</v>
      </c>
    </row>
    <row r="1540" spans="2:2" ht="89.25" x14ac:dyDescent="0.25">
      <c r="B1540" s="513" t="s">
        <v>4189</v>
      </c>
    </row>
    <row r="1541" spans="2:2" ht="76.5" x14ac:dyDescent="0.25">
      <c r="B1541" s="513" t="s">
        <v>4190</v>
      </c>
    </row>
    <row r="1542" spans="2:2" x14ac:dyDescent="0.25">
      <c r="B1542" s="510"/>
    </row>
    <row r="1543" spans="2:2" x14ac:dyDescent="0.25">
      <c r="B1543" s="527" t="s">
        <v>3341</v>
      </c>
    </row>
    <row r="1544" spans="2:2" ht="63.75" x14ac:dyDescent="0.25">
      <c r="B1544" s="528" t="s">
        <v>4191</v>
      </c>
    </row>
    <row r="1545" spans="2:2" ht="114.75" x14ac:dyDescent="0.25">
      <c r="B1545" s="528" t="s">
        <v>4192</v>
      </c>
    </row>
    <row r="1546" spans="2:2" x14ac:dyDescent="0.25">
      <c r="B1546" s="510"/>
    </row>
    <row r="1547" spans="2:2" x14ac:dyDescent="0.25">
      <c r="B1547" s="527" t="s">
        <v>3342</v>
      </c>
    </row>
    <row r="1548" spans="2:2" ht="25.5" x14ac:dyDescent="0.25">
      <c r="B1548" s="528" t="s">
        <v>5415</v>
      </c>
    </row>
    <row r="1549" spans="2:2" x14ac:dyDescent="0.25">
      <c r="B1549" s="510"/>
    </row>
    <row r="1550" spans="2:2" x14ac:dyDescent="0.25">
      <c r="B1550" s="527" t="s">
        <v>3343</v>
      </c>
    </row>
    <row r="1551" spans="2:2" ht="25.5" x14ac:dyDescent="0.25">
      <c r="B1551" s="528" t="s">
        <v>4193</v>
      </c>
    </row>
    <row r="1552" spans="2:2" x14ac:dyDescent="0.25">
      <c r="B1552" s="510"/>
    </row>
    <row r="1553" spans="2:2" x14ac:dyDescent="0.25">
      <c r="B1553" s="527" t="s">
        <v>3344</v>
      </c>
    </row>
    <row r="1554" spans="2:2" ht="63.75" x14ac:dyDescent="0.25">
      <c r="B1554" s="528" t="s">
        <v>4194</v>
      </c>
    </row>
    <row r="1555" spans="2:2" x14ac:dyDescent="0.25">
      <c r="B1555" s="510"/>
    </row>
    <row r="1556" spans="2:2" x14ac:dyDescent="0.25">
      <c r="B1556" s="527" t="s">
        <v>3345</v>
      </c>
    </row>
    <row r="1557" spans="2:2" ht="25.5" x14ac:dyDescent="0.25">
      <c r="B1557" s="528" t="s">
        <v>4195</v>
      </c>
    </row>
    <row r="1558" spans="2:2" x14ac:dyDescent="0.25">
      <c r="B1558" s="510"/>
    </row>
    <row r="1559" spans="2:2" x14ac:dyDescent="0.25">
      <c r="B1559" s="527" t="s">
        <v>3256</v>
      </c>
    </row>
    <row r="1560" spans="2:2" ht="64.5" customHeight="1" x14ac:dyDescent="0.25">
      <c r="B1560" s="528" t="s">
        <v>4196</v>
      </c>
    </row>
    <row r="1561" spans="2:2" ht="15.75" customHeight="1" x14ac:dyDescent="0.25">
      <c r="B1561" s="510"/>
    </row>
    <row r="1562" spans="2:2" ht="14.25" customHeight="1" x14ac:dyDescent="0.25">
      <c r="B1562" s="527" t="s">
        <v>5381</v>
      </c>
    </row>
    <row r="1563" spans="2:2" ht="54" customHeight="1" x14ac:dyDescent="0.25">
      <c r="B1563" s="528" t="s">
        <v>5382</v>
      </c>
    </row>
    <row r="1564" spans="2:2" ht="15.75" thickBot="1" x14ac:dyDescent="0.3">
      <c r="B1564" s="510"/>
    </row>
    <row r="1565" spans="2:2" x14ac:dyDescent="0.25">
      <c r="B1565" s="721" t="s">
        <v>4197</v>
      </c>
    </row>
    <row r="1566" spans="2:2" x14ac:dyDescent="0.25">
      <c r="B1566" s="513" t="s">
        <v>4198</v>
      </c>
    </row>
    <row r="1567" spans="2:2" x14ac:dyDescent="0.25">
      <c r="B1567" s="514" t="s">
        <v>4005</v>
      </c>
    </row>
    <row r="1568" spans="2:2" ht="25.5" x14ac:dyDescent="0.25">
      <c r="B1568" s="513" t="s">
        <v>4199</v>
      </c>
    </row>
    <row r="1569" spans="2:2" ht="15.75" thickBot="1" x14ac:dyDescent="0.3">
      <c r="B1569" s="513"/>
    </row>
    <row r="1570" spans="2:2" x14ac:dyDescent="0.25">
      <c r="B1570" s="721" t="s">
        <v>3347</v>
      </c>
    </row>
    <row r="1571" spans="2:2" x14ac:dyDescent="0.25">
      <c r="B1571" s="513" t="s">
        <v>3664</v>
      </c>
    </row>
    <row r="1572" spans="2:2" x14ac:dyDescent="0.25">
      <c r="B1572" s="513" t="s">
        <v>4200</v>
      </c>
    </row>
    <row r="1573" spans="2:2" x14ac:dyDescent="0.25">
      <c r="B1573" s="513" t="s">
        <v>4201</v>
      </c>
    </row>
    <row r="1574" spans="2:2" x14ac:dyDescent="0.25">
      <c r="B1574" s="513" t="s">
        <v>4202</v>
      </c>
    </row>
    <row r="1575" spans="2:2" x14ac:dyDescent="0.25">
      <c r="B1575" s="513" t="s">
        <v>4203</v>
      </c>
    </row>
    <row r="1576" spans="2:2" x14ac:dyDescent="0.25">
      <c r="B1576" s="513" t="s">
        <v>4005</v>
      </c>
    </row>
    <row r="1577" spans="2:2" ht="25.5" x14ac:dyDescent="0.25">
      <c r="B1577" s="513" t="s">
        <v>4204</v>
      </c>
    </row>
    <row r="1578" spans="2:2" ht="15.75" thickBot="1" x14ac:dyDescent="0.3">
      <c r="B1578" s="513"/>
    </row>
    <row r="1579" spans="2:2" x14ac:dyDescent="0.25">
      <c r="B1579" s="721" t="s">
        <v>4205</v>
      </c>
    </row>
    <row r="1580" spans="2:2" x14ac:dyDescent="0.25">
      <c r="B1580" s="513" t="s">
        <v>4206</v>
      </c>
    </row>
    <row r="1581" spans="2:2" ht="30" x14ac:dyDescent="0.25">
      <c r="B1581" s="513" t="s">
        <v>4207</v>
      </c>
    </row>
    <row r="1582" spans="2:2" x14ac:dyDescent="0.25">
      <c r="B1582" s="513" t="s">
        <v>4208</v>
      </c>
    </row>
    <row r="1583" spans="2:2" x14ac:dyDescent="0.25">
      <c r="B1583" s="513" t="s">
        <v>4209</v>
      </c>
    </row>
    <row r="1584" spans="2:2" x14ac:dyDescent="0.25">
      <c r="B1584" s="513" t="s">
        <v>4210</v>
      </c>
    </row>
    <row r="1585" spans="2:2" x14ac:dyDescent="0.25">
      <c r="B1585" s="513" t="s">
        <v>4211</v>
      </c>
    </row>
    <row r="1586" spans="2:2" x14ac:dyDescent="0.25">
      <c r="B1586" s="513" t="s">
        <v>4212</v>
      </c>
    </row>
    <row r="1587" spans="2:2" ht="30" x14ac:dyDescent="0.25">
      <c r="B1587" s="513" t="s">
        <v>4213</v>
      </c>
    </row>
    <row r="1588" spans="2:2" ht="30" x14ac:dyDescent="0.25">
      <c r="B1588" s="513" t="s">
        <v>4214</v>
      </c>
    </row>
    <row r="1589" spans="2:2" ht="30" x14ac:dyDescent="0.25">
      <c r="B1589" s="513" t="s">
        <v>4215</v>
      </c>
    </row>
    <row r="1590" spans="2:2" x14ac:dyDescent="0.25">
      <c r="B1590" s="513" t="s">
        <v>4216</v>
      </c>
    </row>
    <row r="1591" spans="2:2" ht="30" x14ac:dyDescent="0.25">
      <c r="B1591" s="513" t="s">
        <v>4217</v>
      </c>
    </row>
    <row r="1592" spans="2:2" x14ac:dyDescent="0.25">
      <c r="B1592" s="513" t="s">
        <v>4218</v>
      </c>
    </row>
    <row r="1593" spans="2:2" x14ac:dyDescent="0.25">
      <c r="B1593" s="513" t="s">
        <v>4219</v>
      </c>
    </row>
    <row r="1594" spans="2:2" x14ac:dyDescent="0.25">
      <c r="B1594" s="513" t="s">
        <v>4220</v>
      </c>
    </row>
    <row r="1595" spans="2:2" ht="30" x14ac:dyDescent="0.25">
      <c r="B1595" s="513" t="s">
        <v>4221</v>
      </c>
    </row>
    <row r="1596" spans="2:2" x14ac:dyDescent="0.25">
      <c r="B1596" s="513" t="s">
        <v>4222</v>
      </c>
    </row>
    <row r="1597" spans="2:2" x14ac:dyDescent="0.25">
      <c r="B1597" s="513" t="s">
        <v>4223</v>
      </c>
    </row>
    <row r="1598" spans="2:2" x14ac:dyDescent="0.25">
      <c r="B1598" s="513" t="s">
        <v>4224</v>
      </c>
    </row>
    <row r="1599" spans="2:2" x14ac:dyDescent="0.25">
      <c r="B1599" s="513" t="s">
        <v>4225</v>
      </c>
    </row>
    <row r="1600" spans="2:2" ht="15.75" thickBot="1" x14ac:dyDescent="0.3">
      <c r="B1600" s="513"/>
    </row>
    <row r="1601" spans="2:3" x14ac:dyDescent="0.25">
      <c r="B1601" s="721" t="s">
        <v>4226</v>
      </c>
      <c r="C1601" s="529"/>
    </row>
    <row r="1602" spans="2:3" x14ac:dyDescent="0.25">
      <c r="B1602" s="513" t="s">
        <v>4227</v>
      </c>
      <c r="C1602" s="529"/>
    </row>
    <row r="1603" spans="2:3" ht="38.25" x14ac:dyDescent="0.25">
      <c r="B1603" s="513" t="s">
        <v>4228</v>
      </c>
      <c r="C1603" s="526"/>
    </row>
    <row r="1604" spans="2:3" ht="120" x14ac:dyDescent="0.25">
      <c r="B1604" s="518" t="s">
        <v>4229</v>
      </c>
      <c r="C1604" s="526"/>
    </row>
    <row r="1605" spans="2:3" ht="30" x14ac:dyDescent="0.25">
      <c r="B1605" s="518" t="s">
        <v>4230</v>
      </c>
      <c r="C1605" s="526"/>
    </row>
    <row r="1606" spans="2:3" x14ac:dyDescent="0.25">
      <c r="B1606" s="518" t="s">
        <v>4231</v>
      </c>
      <c r="C1606" s="526"/>
    </row>
    <row r="1607" spans="2:3" ht="15.75" thickBot="1" x14ac:dyDescent="0.3">
      <c r="B1607" s="519"/>
      <c r="C1607" s="526"/>
    </row>
    <row r="1608" spans="2:3" x14ac:dyDescent="0.25">
      <c r="B1608" s="721" t="s">
        <v>4232</v>
      </c>
      <c r="C1608" s="529"/>
    </row>
    <row r="1609" spans="2:3" ht="25.5" x14ac:dyDescent="0.25">
      <c r="B1609" s="513" t="s">
        <v>4233</v>
      </c>
    </row>
    <row r="1610" spans="2:3" ht="293.25" x14ac:dyDescent="0.25">
      <c r="B1610" s="513" t="s">
        <v>4234</v>
      </c>
    </row>
    <row r="1611" spans="2:3" ht="89.25" x14ac:dyDescent="0.25">
      <c r="B1611" s="513" t="s">
        <v>4235</v>
      </c>
    </row>
    <row r="1612" spans="2:3" ht="242.25" x14ac:dyDescent="0.25">
      <c r="B1612" s="513" t="s">
        <v>4236</v>
      </c>
    </row>
    <row r="1613" spans="2:3" ht="15.75" thickBot="1" x14ac:dyDescent="0.3">
      <c r="B1613" s="510"/>
    </row>
    <row r="1614" spans="2:3" x14ac:dyDescent="0.25">
      <c r="B1614" s="721" t="s">
        <v>4237</v>
      </c>
      <c r="C1614" s="529"/>
    </row>
    <row r="1615" spans="2:3" x14ac:dyDescent="0.25">
      <c r="B1615" s="513" t="s">
        <v>4238</v>
      </c>
      <c r="C1615" s="529"/>
    </row>
    <row r="1616" spans="2:3" x14ac:dyDescent="0.25">
      <c r="B1616" s="513" t="s">
        <v>4239</v>
      </c>
      <c r="C1616" s="529"/>
    </row>
    <row r="1617" spans="2:3" ht="30" x14ac:dyDescent="0.25">
      <c r="B1617" s="513" t="s">
        <v>4240</v>
      </c>
      <c r="C1617" s="529"/>
    </row>
    <row r="1618" spans="2:3" ht="30" x14ac:dyDescent="0.25">
      <c r="B1618" s="513" t="s">
        <v>4241</v>
      </c>
      <c r="C1618" s="529"/>
    </row>
    <row r="1619" spans="2:3" x14ac:dyDescent="0.25">
      <c r="B1619" s="513" t="s">
        <v>4242</v>
      </c>
      <c r="C1619" s="529"/>
    </row>
    <row r="1620" spans="2:3" ht="30" x14ac:dyDescent="0.25">
      <c r="B1620" s="513" t="s">
        <v>4243</v>
      </c>
      <c r="C1620" s="529"/>
    </row>
    <row r="1621" spans="2:3" ht="30" x14ac:dyDescent="0.25">
      <c r="B1621" s="513" t="s">
        <v>4244</v>
      </c>
      <c r="C1621" s="529"/>
    </row>
    <row r="1622" spans="2:3" x14ac:dyDescent="0.25">
      <c r="B1622" s="513"/>
      <c r="C1622" s="529"/>
    </row>
    <row r="1623" spans="2:3" ht="15.75" thickBot="1" x14ac:dyDescent="0.3">
      <c r="B1623" s="510"/>
      <c r="C1623" s="529"/>
    </row>
    <row r="1624" spans="2:3" x14ac:dyDescent="0.25">
      <c r="B1624" s="721" t="s">
        <v>4245</v>
      </c>
      <c r="C1624" s="529"/>
    </row>
    <row r="1625" spans="2:3" x14ac:dyDescent="0.25">
      <c r="B1625" s="513" t="s">
        <v>3664</v>
      </c>
      <c r="C1625" s="529"/>
    </row>
    <row r="1626" spans="2:3" ht="25.5" x14ac:dyDescent="0.25">
      <c r="B1626" s="513" t="s">
        <v>4246</v>
      </c>
      <c r="C1626" s="529"/>
    </row>
    <row r="1627" spans="2:3" ht="30" x14ac:dyDescent="0.25">
      <c r="B1627" s="513" t="s">
        <v>4247</v>
      </c>
      <c r="C1627" s="529"/>
    </row>
    <row r="1628" spans="2:3" ht="15.75" thickBot="1" x14ac:dyDescent="0.3">
      <c r="B1628" s="513"/>
      <c r="C1628" s="529"/>
    </row>
    <row r="1629" spans="2:3" x14ac:dyDescent="0.25">
      <c r="B1629" s="721" t="s">
        <v>4248</v>
      </c>
      <c r="C1629" s="529"/>
    </row>
    <row r="1630" spans="2:3" ht="38.25" x14ac:dyDescent="0.25">
      <c r="B1630" s="513" t="s">
        <v>4249</v>
      </c>
      <c r="C1630" s="529"/>
    </row>
    <row r="1631" spans="2:3" x14ac:dyDescent="0.25">
      <c r="B1631" s="514" t="s">
        <v>4250</v>
      </c>
      <c r="C1631" s="529"/>
    </row>
    <row r="1632" spans="2:3" x14ac:dyDescent="0.25">
      <c r="B1632" s="513" t="s">
        <v>4251</v>
      </c>
      <c r="C1632" s="529"/>
    </row>
    <row r="1633" spans="2:3" x14ac:dyDescent="0.25">
      <c r="B1633" s="513" t="s">
        <v>4252</v>
      </c>
      <c r="C1633" s="529"/>
    </row>
    <row r="1634" spans="2:3" ht="30" x14ac:dyDescent="0.25">
      <c r="B1634" s="513" t="s">
        <v>4253</v>
      </c>
      <c r="C1634" s="529"/>
    </row>
    <row r="1635" spans="2:3" x14ac:dyDescent="0.25">
      <c r="B1635" s="513" t="s">
        <v>4254</v>
      </c>
      <c r="C1635" s="529"/>
    </row>
    <row r="1636" spans="2:3" x14ac:dyDescent="0.25">
      <c r="B1636" s="514" t="s">
        <v>4255</v>
      </c>
      <c r="C1636" s="529"/>
    </row>
    <row r="1637" spans="2:3" x14ac:dyDescent="0.25">
      <c r="B1637" s="513" t="s">
        <v>4256</v>
      </c>
      <c r="C1637" s="529"/>
    </row>
    <row r="1638" spans="2:3" x14ac:dyDescent="0.25">
      <c r="B1638" s="513" t="s">
        <v>4257</v>
      </c>
      <c r="C1638" s="529"/>
    </row>
    <row r="1639" spans="2:3" x14ac:dyDescent="0.25">
      <c r="B1639" s="513" t="s">
        <v>4258</v>
      </c>
      <c r="C1639" s="529"/>
    </row>
    <row r="1640" spans="2:3" x14ac:dyDescent="0.25">
      <c r="B1640" s="513" t="s">
        <v>4259</v>
      </c>
      <c r="C1640" s="529"/>
    </row>
    <row r="1641" spans="2:3" x14ac:dyDescent="0.25">
      <c r="B1641" s="514" t="s">
        <v>4260</v>
      </c>
      <c r="C1641" s="529"/>
    </row>
    <row r="1642" spans="2:3" x14ac:dyDescent="0.25">
      <c r="B1642" s="513" t="s">
        <v>4261</v>
      </c>
      <c r="C1642" s="529"/>
    </row>
    <row r="1643" spans="2:3" ht="15.75" thickBot="1" x14ac:dyDescent="0.3">
      <c r="B1643" s="513"/>
      <c r="C1643" s="529"/>
    </row>
    <row r="1644" spans="2:3" x14ac:dyDescent="0.25">
      <c r="B1644" s="721" t="s">
        <v>4262</v>
      </c>
      <c r="C1644" s="529"/>
    </row>
    <row r="1645" spans="2:3" ht="38.25" x14ac:dyDescent="0.25">
      <c r="B1645" s="513" t="s">
        <v>4263</v>
      </c>
      <c r="C1645" s="529"/>
    </row>
    <row r="1646" spans="2:3" x14ac:dyDescent="0.25">
      <c r="B1646" s="514" t="s">
        <v>3515</v>
      </c>
      <c r="C1646" s="529"/>
    </row>
    <row r="1647" spans="2:3" x14ac:dyDescent="0.25">
      <c r="B1647" s="513" t="s">
        <v>4264</v>
      </c>
      <c r="C1647" s="529"/>
    </row>
    <row r="1648" spans="2:3" x14ac:dyDescent="0.25">
      <c r="B1648" s="513" t="s">
        <v>4265</v>
      </c>
      <c r="C1648" s="529"/>
    </row>
    <row r="1649" spans="2:3" ht="13.9" customHeight="1" x14ac:dyDescent="0.25">
      <c r="B1649" s="518" t="s">
        <v>4266</v>
      </c>
      <c r="C1649" s="529"/>
    </row>
    <row r="1650" spans="2:3" x14ac:dyDescent="0.25">
      <c r="B1650" s="514" t="s">
        <v>3522</v>
      </c>
      <c r="C1650" s="529"/>
    </row>
    <row r="1651" spans="2:3" x14ac:dyDescent="0.25">
      <c r="B1651" s="513" t="s">
        <v>4267</v>
      </c>
      <c r="C1651" s="529"/>
    </row>
    <row r="1652" spans="2:3" x14ac:dyDescent="0.25">
      <c r="B1652" s="513" t="s">
        <v>4268</v>
      </c>
      <c r="C1652" s="529"/>
    </row>
    <row r="1653" spans="2:3" x14ac:dyDescent="0.25">
      <c r="B1653" s="514" t="s">
        <v>4088</v>
      </c>
      <c r="C1653" s="529"/>
    </row>
    <row r="1654" spans="2:3" x14ac:dyDescent="0.25">
      <c r="B1654" s="513" t="s">
        <v>4269</v>
      </c>
      <c r="C1654" s="529"/>
    </row>
    <row r="1655" spans="2:3" ht="26.45" customHeight="1" x14ac:dyDescent="0.25">
      <c r="B1655" s="513" t="s">
        <v>4270</v>
      </c>
      <c r="C1655" s="529"/>
    </row>
    <row r="1656" spans="2:3" ht="30" x14ac:dyDescent="0.25">
      <c r="B1656" s="513" t="s">
        <v>4271</v>
      </c>
      <c r="C1656" s="529"/>
    </row>
    <row r="1657" spans="2:3" ht="38.25" x14ac:dyDescent="0.25">
      <c r="B1657" s="513" t="s">
        <v>4272</v>
      </c>
      <c r="C1657" s="529"/>
    </row>
    <row r="1658" spans="2:3" x14ac:dyDescent="0.25">
      <c r="B1658" s="514" t="s">
        <v>4273</v>
      </c>
      <c r="C1658" s="529"/>
    </row>
    <row r="1659" spans="2:3" x14ac:dyDescent="0.25">
      <c r="B1659" s="513" t="s">
        <v>4274</v>
      </c>
      <c r="C1659" s="529"/>
    </row>
    <row r="1660" spans="2:3" x14ac:dyDescent="0.25">
      <c r="B1660" s="513" t="s">
        <v>4275</v>
      </c>
      <c r="C1660" s="529"/>
    </row>
    <row r="1661" spans="2:3" ht="30" x14ac:dyDescent="0.25">
      <c r="B1661" s="513" t="s">
        <v>4276</v>
      </c>
      <c r="C1661" s="529"/>
    </row>
    <row r="1662" spans="2:3" x14ac:dyDescent="0.25">
      <c r="B1662" s="514" t="s">
        <v>3522</v>
      </c>
      <c r="C1662" s="529"/>
    </row>
    <row r="1663" spans="2:3" x14ac:dyDescent="0.25">
      <c r="B1663" s="513" t="s">
        <v>4277</v>
      </c>
      <c r="C1663" s="529"/>
    </row>
    <row r="1664" spans="2:3" x14ac:dyDescent="0.25">
      <c r="B1664" s="513" t="s">
        <v>4268</v>
      </c>
      <c r="C1664" s="529"/>
    </row>
    <row r="1665" spans="2:3" x14ac:dyDescent="0.25">
      <c r="B1665" s="514" t="s">
        <v>4088</v>
      </c>
      <c r="C1665" s="529"/>
    </row>
    <row r="1666" spans="2:3" x14ac:dyDescent="0.25">
      <c r="B1666" s="513" t="s">
        <v>4278</v>
      </c>
      <c r="C1666" s="529"/>
    </row>
    <row r="1667" spans="2:3" x14ac:dyDescent="0.25">
      <c r="B1667" s="513" t="s">
        <v>4279</v>
      </c>
      <c r="C1667" s="529"/>
    </row>
    <row r="1668" spans="2:3" ht="38.25" x14ac:dyDescent="0.25">
      <c r="B1668" s="513" t="s">
        <v>4280</v>
      </c>
      <c r="C1668" s="529"/>
    </row>
    <row r="1669" spans="2:3" x14ac:dyDescent="0.25">
      <c r="B1669" s="514" t="s">
        <v>3515</v>
      </c>
      <c r="C1669" s="529"/>
    </row>
    <row r="1670" spans="2:3" x14ac:dyDescent="0.25">
      <c r="B1670" s="513" t="s">
        <v>4281</v>
      </c>
      <c r="C1670" s="529"/>
    </row>
    <row r="1671" spans="2:3" ht="30" x14ac:dyDescent="0.25">
      <c r="B1671" s="513" t="s">
        <v>4282</v>
      </c>
      <c r="C1671" s="529"/>
    </row>
    <row r="1672" spans="2:3" ht="30" x14ac:dyDescent="0.25">
      <c r="B1672" s="513" t="s">
        <v>4283</v>
      </c>
      <c r="C1672" s="529"/>
    </row>
    <row r="1673" spans="2:3" x14ac:dyDescent="0.25">
      <c r="B1673" s="513" t="s">
        <v>4284</v>
      </c>
      <c r="C1673" s="529"/>
    </row>
    <row r="1674" spans="2:3" x14ac:dyDescent="0.25">
      <c r="B1674" s="514" t="s">
        <v>3522</v>
      </c>
      <c r="C1674" s="529"/>
    </row>
    <row r="1675" spans="2:3" x14ac:dyDescent="0.25">
      <c r="B1675" s="513" t="s">
        <v>4285</v>
      </c>
      <c r="C1675" s="529"/>
    </row>
    <row r="1676" spans="2:3" x14ac:dyDescent="0.25">
      <c r="B1676" s="513" t="s">
        <v>4286</v>
      </c>
      <c r="C1676" s="529"/>
    </row>
    <row r="1677" spans="2:3" x14ac:dyDescent="0.25">
      <c r="B1677" s="514" t="s">
        <v>4088</v>
      </c>
      <c r="C1677" s="529"/>
    </row>
    <row r="1678" spans="2:3" x14ac:dyDescent="0.25">
      <c r="B1678" s="513" t="s">
        <v>4287</v>
      </c>
      <c r="C1678" s="529"/>
    </row>
    <row r="1679" spans="2:3" x14ac:dyDescent="0.25">
      <c r="B1679" s="513" t="s">
        <v>4288</v>
      </c>
      <c r="C1679" s="529"/>
    </row>
    <row r="1680" spans="2:3" ht="38.25" x14ac:dyDescent="0.25">
      <c r="B1680" s="513" t="s">
        <v>4289</v>
      </c>
      <c r="C1680" s="529"/>
    </row>
    <row r="1681" spans="2:3" x14ac:dyDescent="0.25">
      <c r="B1681" s="514" t="s">
        <v>3515</v>
      </c>
      <c r="C1681" s="529"/>
    </row>
    <row r="1682" spans="2:3" x14ac:dyDescent="0.25">
      <c r="B1682" s="513" t="s">
        <v>4290</v>
      </c>
      <c r="C1682" s="529"/>
    </row>
    <row r="1683" spans="2:3" ht="30" x14ac:dyDescent="0.25">
      <c r="B1683" s="513" t="s">
        <v>4291</v>
      </c>
      <c r="C1683" s="529"/>
    </row>
    <row r="1684" spans="2:3" x14ac:dyDescent="0.25">
      <c r="B1684" s="513" t="s">
        <v>4292</v>
      </c>
      <c r="C1684" s="529"/>
    </row>
    <row r="1685" spans="2:3" x14ac:dyDescent="0.25">
      <c r="B1685" s="514" t="s">
        <v>3522</v>
      </c>
      <c r="C1685" s="529"/>
    </row>
    <row r="1686" spans="2:3" x14ac:dyDescent="0.25">
      <c r="B1686" s="513" t="s">
        <v>4293</v>
      </c>
      <c r="C1686" s="529"/>
    </row>
    <row r="1687" spans="2:3" x14ac:dyDescent="0.25">
      <c r="B1687" s="514" t="s">
        <v>4294</v>
      </c>
      <c r="C1687" s="529"/>
    </row>
    <row r="1688" spans="2:3" x14ac:dyDescent="0.25">
      <c r="B1688" s="514" t="s">
        <v>4088</v>
      </c>
      <c r="C1688" s="529"/>
    </row>
    <row r="1689" spans="2:3" x14ac:dyDescent="0.25">
      <c r="B1689" s="513" t="s">
        <v>4287</v>
      </c>
      <c r="C1689" s="529"/>
    </row>
    <row r="1690" spans="2:3" x14ac:dyDescent="0.25">
      <c r="B1690" s="513" t="s">
        <v>4295</v>
      </c>
      <c r="C1690" s="529"/>
    </row>
    <row r="1691" spans="2:3" ht="15.75" thickBot="1" x14ac:dyDescent="0.3">
      <c r="B1691" s="513"/>
      <c r="C1691" s="529"/>
    </row>
    <row r="1692" spans="2:3" x14ac:dyDescent="0.25">
      <c r="B1692" s="721" t="s">
        <v>4296</v>
      </c>
      <c r="C1692" s="529"/>
    </row>
    <row r="1693" spans="2:3" ht="25.5" x14ac:dyDescent="0.25">
      <c r="B1693" s="513" t="s">
        <v>4297</v>
      </c>
      <c r="C1693" s="529"/>
    </row>
    <row r="1694" spans="2:3" ht="15.75" thickBot="1" x14ac:dyDescent="0.3">
      <c r="B1694" s="513"/>
      <c r="C1694" s="529"/>
    </row>
    <row r="1695" spans="2:3" x14ac:dyDescent="0.25">
      <c r="B1695" s="721" t="s">
        <v>4298</v>
      </c>
      <c r="C1695" s="529"/>
    </row>
    <row r="1696" spans="2:3" ht="30" x14ac:dyDescent="0.25">
      <c r="B1696" s="513" t="s">
        <v>4299</v>
      </c>
      <c r="C1696" s="529"/>
    </row>
    <row r="1697" spans="2:3" ht="15.75" thickBot="1" x14ac:dyDescent="0.3">
      <c r="B1697" s="513"/>
      <c r="C1697" s="529"/>
    </row>
    <row r="1698" spans="2:3" x14ac:dyDescent="0.25">
      <c r="B1698" s="721" t="s">
        <v>3357</v>
      </c>
      <c r="C1698" s="529"/>
    </row>
    <row r="1699" spans="2:3" x14ac:dyDescent="0.25">
      <c r="B1699" s="513" t="s">
        <v>4300</v>
      </c>
      <c r="C1699" s="529"/>
    </row>
    <row r="1700" spans="2:3" ht="15.75" thickBot="1" x14ac:dyDescent="0.3">
      <c r="B1700" s="513"/>
      <c r="C1700" s="529"/>
    </row>
    <row r="1701" spans="2:3" x14ac:dyDescent="0.25">
      <c r="B1701" s="721" t="s">
        <v>4301</v>
      </c>
      <c r="C1701" s="529"/>
    </row>
    <row r="1702" spans="2:3" x14ac:dyDescent="0.25">
      <c r="B1702" s="513" t="s">
        <v>4302</v>
      </c>
      <c r="C1702" s="529"/>
    </row>
    <row r="1703" spans="2:3" ht="15.75" thickBot="1" x14ac:dyDescent="0.3">
      <c r="B1703" s="513"/>
      <c r="C1703" s="529"/>
    </row>
    <row r="1704" spans="2:3" x14ac:dyDescent="0.25">
      <c r="B1704" s="721" t="s">
        <v>3359</v>
      </c>
      <c r="C1704" s="529"/>
    </row>
    <row r="1705" spans="2:3" ht="25.5" x14ac:dyDescent="0.25">
      <c r="B1705" s="513" t="s">
        <v>4303</v>
      </c>
      <c r="C1705" s="529"/>
    </row>
    <row r="1706" spans="2:3" ht="15.75" thickBot="1" x14ac:dyDescent="0.3">
      <c r="B1706" s="513"/>
      <c r="C1706" s="529"/>
    </row>
    <row r="1707" spans="2:3" x14ac:dyDescent="0.25">
      <c r="B1707" s="721" t="s">
        <v>4304</v>
      </c>
      <c r="C1707" s="529"/>
    </row>
    <row r="1708" spans="2:3" x14ac:dyDescent="0.25">
      <c r="B1708" s="513" t="s">
        <v>4305</v>
      </c>
      <c r="C1708" s="529"/>
    </row>
    <row r="1709" spans="2:3" x14ac:dyDescent="0.25">
      <c r="B1709" s="513" t="s">
        <v>4306</v>
      </c>
      <c r="C1709" s="529"/>
    </row>
    <row r="1710" spans="2:3" x14ac:dyDescent="0.25">
      <c r="B1710" s="513" t="s">
        <v>4307</v>
      </c>
      <c r="C1710" s="529"/>
    </row>
    <row r="1711" spans="2:3" ht="15.75" thickBot="1" x14ac:dyDescent="0.3">
      <c r="B1711" s="513"/>
      <c r="C1711" s="529"/>
    </row>
    <row r="1712" spans="2:3" x14ac:dyDescent="0.25">
      <c r="B1712" s="721" t="s">
        <v>4308</v>
      </c>
      <c r="C1712" s="529"/>
    </row>
    <row r="1713" spans="2:3" ht="30" x14ac:dyDescent="0.25">
      <c r="B1713" s="513" t="s">
        <v>4309</v>
      </c>
      <c r="C1713" s="529"/>
    </row>
    <row r="1714" spans="2:3" ht="15.75" thickBot="1" x14ac:dyDescent="0.3">
      <c r="B1714" s="513"/>
      <c r="C1714" s="529"/>
    </row>
    <row r="1715" spans="2:3" x14ac:dyDescent="0.25">
      <c r="B1715" s="721" t="s">
        <v>4310</v>
      </c>
      <c r="C1715" s="529"/>
    </row>
    <row r="1716" spans="2:3" ht="30" x14ac:dyDescent="0.25">
      <c r="B1716" s="513" t="s">
        <v>4309</v>
      </c>
      <c r="C1716" s="529"/>
    </row>
    <row r="1717" spans="2:3" ht="15.75" thickBot="1" x14ac:dyDescent="0.3">
      <c r="B1717" s="513"/>
      <c r="C1717" s="529"/>
    </row>
    <row r="1718" spans="2:3" x14ac:dyDescent="0.25">
      <c r="B1718" s="721" t="s">
        <v>3363</v>
      </c>
      <c r="C1718" s="529"/>
    </row>
    <row r="1719" spans="2:3" ht="30" x14ac:dyDescent="0.25">
      <c r="B1719" s="513" t="s">
        <v>4311</v>
      </c>
      <c r="C1719" s="529"/>
    </row>
    <row r="1720" spans="2:3" ht="15.75" thickBot="1" x14ac:dyDescent="0.3">
      <c r="B1720" s="513"/>
      <c r="C1720" s="529"/>
    </row>
    <row r="1721" spans="2:3" x14ac:dyDescent="0.25">
      <c r="B1721" s="721" t="s">
        <v>4312</v>
      </c>
      <c r="C1721" s="529"/>
    </row>
    <row r="1722" spans="2:3" ht="30" x14ac:dyDescent="0.25">
      <c r="B1722" s="508" t="s">
        <v>4311</v>
      </c>
      <c r="C1722" s="529"/>
    </row>
    <row r="1723" spans="2:3" ht="15.75" thickBot="1" x14ac:dyDescent="0.3">
      <c r="B1723" s="508"/>
      <c r="C1723" s="529"/>
    </row>
    <row r="1724" spans="2:3" x14ac:dyDescent="0.25">
      <c r="B1724" s="721" t="s">
        <v>4313</v>
      </c>
      <c r="C1724" s="529"/>
    </row>
    <row r="1725" spans="2:3" ht="30" x14ac:dyDescent="0.25">
      <c r="B1725" s="508" t="s">
        <v>4314</v>
      </c>
      <c r="C1725" s="529"/>
    </row>
    <row r="1726" spans="2:3" ht="15.75" thickBot="1" x14ac:dyDescent="0.3">
      <c r="B1726" s="508"/>
      <c r="C1726" s="529"/>
    </row>
    <row r="1727" spans="2:3" x14ac:dyDescent="0.25">
      <c r="B1727" s="721" t="s">
        <v>4315</v>
      </c>
      <c r="C1727" s="529"/>
    </row>
    <row r="1728" spans="2:3" ht="30" x14ac:dyDescent="0.25">
      <c r="B1728" s="508" t="s">
        <v>4316</v>
      </c>
      <c r="C1728" s="529"/>
    </row>
    <row r="1729" spans="2:3" ht="15.75" thickBot="1" x14ac:dyDescent="0.3">
      <c r="B1729" s="508"/>
      <c r="C1729" s="529"/>
    </row>
    <row r="1730" spans="2:3" x14ac:dyDescent="0.25">
      <c r="B1730" s="721" t="s">
        <v>3367</v>
      </c>
      <c r="C1730" s="529"/>
    </row>
    <row r="1731" spans="2:3" ht="30" x14ac:dyDescent="0.25">
      <c r="B1731" s="508" t="s">
        <v>4309</v>
      </c>
      <c r="C1731" s="529"/>
    </row>
    <row r="1732" spans="2:3" ht="15.75" thickBot="1" x14ac:dyDescent="0.3">
      <c r="B1732" s="508"/>
      <c r="C1732" s="529"/>
    </row>
    <row r="1733" spans="2:3" ht="25.5" x14ac:dyDescent="0.25">
      <c r="B1733" s="721" t="s">
        <v>4317</v>
      </c>
      <c r="C1733" s="529"/>
    </row>
    <row r="1734" spans="2:3" ht="30" x14ac:dyDescent="0.25">
      <c r="B1734" s="508" t="s">
        <v>4309</v>
      </c>
      <c r="C1734" s="529"/>
    </row>
    <row r="1735" spans="2:3" ht="15.75" thickBot="1" x14ac:dyDescent="0.3">
      <c r="B1735" s="508"/>
      <c r="C1735" s="529"/>
    </row>
    <row r="1736" spans="2:3" x14ac:dyDescent="0.25">
      <c r="B1736" s="721" t="s">
        <v>4318</v>
      </c>
      <c r="C1736" s="529"/>
    </row>
    <row r="1737" spans="2:3" x14ac:dyDescent="0.25">
      <c r="B1737" s="508" t="s">
        <v>4319</v>
      </c>
      <c r="C1737" s="529"/>
    </row>
    <row r="1738" spans="2:3" x14ac:dyDescent="0.25">
      <c r="B1738" s="508" t="s">
        <v>4320</v>
      </c>
      <c r="C1738" s="529"/>
    </row>
    <row r="1739" spans="2:3" x14ac:dyDescent="0.25">
      <c r="B1739" s="508" t="s">
        <v>4321</v>
      </c>
      <c r="C1739" s="529"/>
    </row>
    <row r="1740" spans="2:3" ht="15.75" thickBot="1" x14ac:dyDescent="0.3">
      <c r="B1740" s="508"/>
      <c r="C1740" s="529"/>
    </row>
    <row r="1741" spans="2:3" x14ac:dyDescent="0.25">
      <c r="B1741" s="721" t="s">
        <v>3370</v>
      </c>
      <c r="C1741" s="529"/>
    </row>
    <row r="1742" spans="2:3" ht="30" x14ac:dyDescent="0.25">
      <c r="B1742" s="508" t="s">
        <v>4322</v>
      </c>
      <c r="C1742" s="529"/>
    </row>
    <row r="1743" spans="2:3" ht="15.75" thickBot="1" x14ac:dyDescent="0.3">
      <c r="B1743" s="508"/>
      <c r="C1743" s="529"/>
    </row>
    <row r="1744" spans="2:3" x14ac:dyDescent="0.25">
      <c r="B1744" s="721" t="s">
        <v>4323</v>
      </c>
      <c r="C1744" s="529"/>
    </row>
    <row r="1745" spans="2:3" ht="30" x14ac:dyDescent="0.25">
      <c r="B1745" s="508" t="s">
        <v>4324</v>
      </c>
      <c r="C1745" s="529"/>
    </row>
    <row r="1746" spans="2:3" ht="15.75" thickBot="1" x14ac:dyDescent="0.3">
      <c r="B1746" s="508"/>
      <c r="C1746" s="529"/>
    </row>
    <row r="1747" spans="2:3" x14ac:dyDescent="0.25">
      <c r="B1747" s="721" t="s">
        <v>4325</v>
      </c>
      <c r="C1747" s="529"/>
    </row>
    <row r="1748" spans="2:3" ht="30" x14ac:dyDescent="0.25">
      <c r="B1748" s="508" t="s">
        <v>4326</v>
      </c>
      <c r="C1748" s="529"/>
    </row>
    <row r="1749" spans="2:3" ht="15.75" thickBot="1" x14ac:dyDescent="0.3">
      <c r="B1749" s="508"/>
      <c r="C1749" s="529"/>
    </row>
    <row r="1750" spans="2:3" x14ac:dyDescent="0.25">
      <c r="B1750" s="721" t="s">
        <v>4327</v>
      </c>
      <c r="C1750" s="529"/>
    </row>
    <row r="1751" spans="2:3" ht="30" x14ac:dyDescent="0.25">
      <c r="B1751" s="508" t="s">
        <v>4328</v>
      </c>
      <c r="C1751" s="529"/>
    </row>
    <row r="1752" spans="2:3" ht="15.75" thickBot="1" x14ac:dyDescent="0.3">
      <c r="B1752" s="508"/>
      <c r="C1752" s="529"/>
    </row>
    <row r="1753" spans="2:3" x14ac:dyDescent="0.25">
      <c r="B1753" s="721" t="s">
        <v>4329</v>
      </c>
      <c r="C1753" s="529"/>
    </row>
    <row r="1754" spans="2:3" ht="30" x14ac:dyDescent="0.25">
      <c r="B1754" s="508" t="s">
        <v>4330</v>
      </c>
      <c r="C1754" s="529"/>
    </row>
    <row r="1755" spans="2:3" ht="15.75" thickBot="1" x14ac:dyDescent="0.3">
      <c r="B1755" s="508"/>
      <c r="C1755" s="529"/>
    </row>
    <row r="1756" spans="2:3" x14ac:dyDescent="0.25">
      <c r="B1756" s="721" t="s">
        <v>3375</v>
      </c>
      <c r="C1756" s="529"/>
    </row>
    <row r="1757" spans="2:3" ht="30" x14ac:dyDescent="0.25">
      <c r="B1757" s="508" t="s">
        <v>4331</v>
      </c>
      <c r="C1757" s="529"/>
    </row>
    <row r="1758" spans="2:3" x14ac:dyDescent="0.25">
      <c r="B1758" s="508" t="s">
        <v>4332</v>
      </c>
      <c r="C1758" s="529"/>
    </row>
    <row r="1759" spans="2:3" x14ac:dyDescent="0.25">
      <c r="B1759" s="508" t="s">
        <v>4333</v>
      </c>
      <c r="C1759" s="529"/>
    </row>
    <row r="1760" spans="2:3" ht="15.75" thickBot="1" x14ac:dyDescent="0.3">
      <c r="B1760" s="508"/>
      <c r="C1760" s="529"/>
    </row>
    <row r="1761" spans="2:3" x14ac:dyDescent="0.25">
      <c r="B1761" s="721" t="s">
        <v>4334</v>
      </c>
      <c r="C1761" s="529"/>
    </row>
    <row r="1762" spans="2:3" ht="30" x14ac:dyDescent="0.25">
      <c r="B1762" s="508" t="s">
        <v>4335</v>
      </c>
      <c r="C1762" s="529"/>
    </row>
    <row r="1763" spans="2:3" ht="15.75" thickBot="1" x14ac:dyDescent="0.3">
      <c r="B1763" s="508"/>
      <c r="C1763" s="529"/>
    </row>
    <row r="1764" spans="2:3" x14ac:dyDescent="0.25">
      <c r="B1764" s="721" t="s">
        <v>4336</v>
      </c>
      <c r="C1764" s="529"/>
    </row>
    <row r="1765" spans="2:3" ht="30" x14ac:dyDescent="0.25">
      <c r="B1765" s="508" t="s">
        <v>4337</v>
      </c>
      <c r="C1765" s="529"/>
    </row>
    <row r="1766" spans="2:3" ht="15.75" thickBot="1" x14ac:dyDescent="0.3">
      <c r="B1766" s="508"/>
      <c r="C1766" s="529"/>
    </row>
    <row r="1767" spans="2:3" x14ac:dyDescent="0.25">
      <c r="B1767" s="721" t="s">
        <v>4338</v>
      </c>
      <c r="C1767" s="529"/>
    </row>
    <row r="1768" spans="2:3" ht="30" x14ac:dyDescent="0.25">
      <c r="B1768" s="508" t="s">
        <v>4309</v>
      </c>
      <c r="C1768" s="529"/>
    </row>
    <row r="1769" spans="2:3" ht="15.75" thickBot="1" x14ac:dyDescent="0.3">
      <c r="B1769" s="508"/>
      <c r="C1769" s="529"/>
    </row>
    <row r="1770" spans="2:3" ht="25.5" x14ac:dyDescent="0.25">
      <c r="B1770" s="721" t="s">
        <v>4339</v>
      </c>
      <c r="C1770" s="529"/>
    </row>
    <row r="1771" spans="2:3" ht="30" x14ac:dyDescent="0.25">
      <c r="B1771" s="508" t="s">
        <v>4314</v>
      </c>
      <c r="C1771" s="529"/>
    </row>
    <row r="1772" spans="2:3" ht="15.75" thickBot="1" x14ac:dyDescent="0.3">
      <c r="B1772" s="508"/>
      <c r="C1772" s="529"/>
    </row>
    <row r="1773" spans="2:3" x14ac:dyDescent="0.25">
      <c r="B1773" s="721" t="s">
        <v>3380</v>
      </c>
      <c r="C1773" s="529"/>
    </row>
    <row r="1774" spans="2:3" x14ac:dyDescent="0.25">
      <c r="B1774" s="508" t="s">
        <v>4319</v>
      </c>
      <c r="C1774" s="529"/>
    </row>
    <row r="1775" spans="2:3" x14ac:dyDescent="0.25">
      <c r="B1775" s="508" t="s">
        <v>4340</v>
      </c>
      <c r="C1775" s="529"/>
    </row>
    <row r="1776" spans="2:3" x14ac:dyDescent="0.25">
      <c r="B1776" s="508" t="s">
        <v>4341</v>
      </c>
      <c r="C1776" s="529"/>
    </row>
    <row r="1777" spans="2:3" ht="15.75" thickBot="1" x14ac:dyDescent="0.3">
      <c r="B1777" s="508"/>
      <c r="C1777" s="529"/>
    </row>
    <row r="1778" spans="2:3" x14ac:dyDescent="0.25">
      <c r="B1778" s="721" t="s">
        <v>3381</v>
      </c>
      <c r="C1778" s="529"/>
    </row>
    <row r="1779" spans="2:3" ht="30" x14ac:dyDescent="0.25">
      <c r="B1779" s="508" t="s">
        <v>4342</v>
      </c>
      <c r="C1779" s="529"/>
    </row>
    <row r="1780" spans="2:3" x14ac:dyDescent="0.25">
      <c r="B1780" s="508"/>
      <c r="C1780" s="529"/>
    </row>
    <row r="1781" spans="2:3" ht="15.75" thickBot="1" x14ac:dyDescent="0.3">
      <c r="B1781" s="508"/>
      <c r="C1781" s="529"/>
    </row>
    <row r="1782" spans="2:3" x14ac:dyDescent="0.25">
      <c r="B1782" s="721" t="s">
        <v>4343</v>
      </c>
      <c r="C1782" s="529"/>
    </row>
    <row r="1783" spans="2:3" x14ac:dyDescent="0.25">
      <c r="B1783" s="508" t="s">
        <v>4344</v>
      </c>
      <c r="C1783" s="529"/>
    </row>
    <row r="1784" spans="2:3" x14ac:dyDescent="0.25">
      <c r="B1784" s="508" t="s">
        <v>4345</v>
      </c>
      <c r="C1784" s="529"/>
    </row>
    <row r="1785" spans="2:3" x14ac:dyDescent="0.25">
      <c r="B1785" s="508" t="s">
        <v>4346</v>
      </c>
      <c r="C1785" s="529"/>
    </row>
    <row r="1786" spans="2:3" x14ac:dyDescent="0.25">
      <c r="B1786" s="508" t="s">
        <v>4347</v>
      </c>
      <c r="C1786" s="529"/>
    </row>
    <row r="1787" spans="2:3" x14ac:dyDescent="0.25">
      <c r="B1787" s="508" t="s">
        <v>4348</v>
      </c>
      <c r="C1787" s="529"/>
    </row>
    <row r="1788" spans="2:3" x14ac:dyDescent="0.25">
      <c r="B1788" s="508" t="s">
        <v>4349</v>
      </c>
      <c r="C1788" s="529"/>
    </row>
    <row r="1789" spans="2:3" x14ac:dyDescent="0.25">
      <c r="B1789" s="508" t="s">
        <v>4350</v>
      </c>
      <c r="C1789" s="529"/>
    </row>
    <row r="1790" spans="2:3" x14ac:dyDescent="0.25">
      <c r="B1790" s="508" t="s">
        <v>4351</v>
      </c>
      <c r="C1790" s="529"/>
    </row>
    <row r="1791" spans="2:3" x14ac:dyDescent="0.25">
      <c r="B1791" s="508" t="s">
        <v>4352</v>
      </c>
      <c r="C1791" s="529"/>
    </row>
    <row r="1792" spans="2:3" ht="30" x14ac:dyDescent="0.25">
      <c r="B1792" s="508" t="s">
        <v>4353</v>
      </c>
      <c r="C1792" s="529"/>
    </row>
    <row r="1793" spans="2:3" ht="30" x14ac:dyDescent="0.25">
      <c r="B1793" s="508" t="s">
        <v>4354</v>
      </c>
      <c r="C1793" s="529"/>
    </row>
    <row r="1794" spans="2:3" x14ac:dyDescent="0.25">
      <c r="B1794" s="508"/>
      <c r="C1794" s="529"/>
    </row>
    <row r="1795" spans="2:3" s="530" customFormat="1" ht="13.5" thickBot="1" x14ac:dyDescent="0.3">
      <c r="B1795" s="508"/>
      <c r="C1795" s="529"/>
    </row>
    <row r="1796" spans="2:3" s="530" customFormat="1" ht="12.75" x14ac:dyDescent="0.25">
      <c r="B1796" s="721" t="s">
        <v>4355</v>
      </c>
      <c r="C1796" s="529"/>
    </row>
    <row r="1797" spans="2:3" ht="30" x14ac:dyDescent="0.25">
      <c r="B1797" s="531" t="s">
        <v>4356</v>
      </c>
      <c r="C1797" s="529"/>
    </row>
    <row r="1798" spans="2:3" x14ac:dyDescent="0.25">
      <c r="B1798" s="508" t="s">
        <v>4357</v>
      </c>
      <c r="C1798" s="529"/>
    </row>
    <row r="1799" spans="2:3" x14ac:dyDescent="0.25">
      <c r="B1799" s="508" t="s">
        <v>4358</v>
      </c>
      <c r="C1799" s="529"/>
    </row>
    <row r="1800" spans="2:3" x14ac:dyDescent="0.25">
      <c r="B1800" s="508" t="s">
        <v>4359</v>
      </c>
      <c r="C1800" s="529"/>
    </row>
    <row r="1801" spans="2:3" ht="15.75" thickBot="1" x14ac:dyDescent="0.3">
      <c r="B1801" s="532" t="s">
        <v>4360</v>
      </c>
      <c r="C1801" s="529"/>
    </row>
    <row r="1802" spans="2:3" ht="15.75" thickBot="1" x14ac:dyDescent="0.3">
      <c r="B1802" s="508"/>
      <c r="C1802" s="529"/>
    </row>
    <row r="1803" spans="2:3" ht="25.5" x14ac:dyDescent="0.25">
      <c r="B1803" s="721" t="s">
        <v>4361</v>
      </c>
      <c r="C1803" s="529"/>
    </row>
    <row r="1804" spans="2:3" ht="30" x14ac:dyDescent="0.25">
      <c r="B1804" s="533" t="s">
        <v>4362</v>
      </c>
      <c r="C1804" s="529"/>
    </row>
    <row r="1805" spans="2:3" ht="30" x14ac:dyDescent="0.25">
      <c r="B1805" s="508" t="s">
        <v>4363</v>
      </c>
      <c r="C1805" s="529"/>
    </row>
    <row r="1806" spans="2:3" ht="54.6" customHeight="1" x14ac:dyDescent="0.25">
      <c r="B1806" s="534" t="s">
        <v>4364</v>
      </c>
      <c r="C1806" s="529"/>
    </row>
    <row r="1807" spans="2:3" ht="108.6" customHeight="1" x14ac:dyDescent="0.25">
      <c r="B1807" s="534" t="s">
        <v>4365</v>
      </c>
      <c r="C1807" s="529"/>
    </row>
    <row r="1808" spans="2:3" x14ac:dyDescent="0.25">
      <c r="B1808" s="508" t="s">
        <v>4366</v>
      </c>
      <c r="C1808" s="529"/>
    </row>
    <row r="1809" spans="2:3" x14ac:dyDescent="0.25">
      <c r="B1809" s="508"/>
      <c r="C1809" s="529"/>
    </row>
    <row r="1810" spans="2:3" x14ac:dyDescent="0.25">
      <c r="B1810" s="508"/>
      <c r="C1810" s="529"/>
    </row>
    <row r="1811" spans="2:3" x14ac:dyDescent="0.25">
      <c r="B1811" s="508"/>
      <c r="C1811" s="529"/>
    </row>
    <row r="1812" spans="2:3" x14ac:dyDescent="0.25">
      <c r="B1812" s="508"/>
      <c r="C1812" s="529"/>
    </row>
    <row r="1813" spans="2:3" x14ac:dyDescent="0.25">
      <c r="B1813" s="508"/>
      <c r="C1813" s="529"/>
    </row>
    <row r="1814" spans="2:3" x14ac:dyDescent="0.25">
      <c r="B1814" s="508"/>
      <c r="C1814" s="529"/>
    </row>
    <row r="1815" spans="2:3" x14ac:dyDescent="0.25">
      <c r="B1815" s="508"/>
      <c r="C1815" s="529"/>
    </row>
    <row r="1816" spans="2:3" x14ac:dyDescent="0.25">
      <c r="B1816" s="508"/>
      <c r="C1816" s="529"/>
    </row>
    <row r="1817" spans="2:3" x14ac:dyDescent="0.25">
      <c r="B1817" s="508"/>
      <c r="C1817" s="529"/>
    </row>
    <row r="1818" spans="2:3" x14ac:dyDescent="0.25">
      <c r="B1818" s="508"/>
      <c r="C1818" s="529"/>
    </row>
    <row r="1819" spans="2:3" ht="38.25" x14ac:dyDescent="0.25">
      <c r="B1819" s="508" t="s">
        <v>4367</v>
      </c>
      <c r="C1819" s="529"/>
    </row>
    <row r="1820" spans="2:3" ht="76.5" x14ac:dyDescent="0.25">
      <c r="B1820" s="508" t="s">
        <v>4368</v>
      </c>
      <c r="C1820" s="529"/>
    </row>
    <row r="1821" spans="2:3" ht="178.5" x14ac:dyDescent="0.25">
      <c r="B1821" s="508" t="s">
        <v>4369</v>
      </c>
      <c r="C1821" s="529"/>
    </row>
    <row r="1822" spans="2:3" x14ac:dyDescent="0.25">
      <c r="B1822" s="508" t="s">
        <v>4370</v>
      </c>
      <c r="C1822" s="529"/>
    </row>
    <row r="1823" spans="2:3" x14ac:dyDescent="0.25">
      <c r="B1823" s="508" t="s">
        <v>4371</v>
      </c>
      <c r="C1823" s="529"/>
    </row>
    <row r="1824" spans="2:3" ht="51" x14ac:dyDescent="0.25">
      <c r="B1824" s="508" t="s">
        <v>4372</v>
      </c>
      <c r="C1824" s="529"/>
    </row>
    <row r="1825" spans="2:3" ht="30" x14ac:dyDescent="0.25">
      <c r="B1825" s="508" t="s">
        <v>4373</v>
      </c>
      <c r="C1825" s="529"/>
    </row>
    <row r="1826" spans="2:3" ht="38.25" x14ac:dyDescent="0.25">
      <c r="B1826" s="508" t="s">
        <v>4374</v>
      </c>
      <c r="C1826" s="529"/>
    </row>
    <row r="1827" spans="2:3" ht="30" x14ac:dyDescent="0.25">
      <c r="B1827" s="508" t="s">
        <v>4375</v>
      </c>
      <c r="C1827" s="529"/>
    </row>
    <row r="1828" spans="2:3" ht="63.75" x14ac:dyDescent="0.25">
      <c r="B1828" s="508" t="s">
        <v>4376</v>
      </c>
      <c r="C1828" s="529"/>
    </row>
    <row r="1829" spans="2:3" ht="30" x14ac:dyDescent="0.25">
      <c r="B1829" s="508" t="s">
        <v>4377</v>
      </c>
      <c r="C1829" s="529"/>
    </row>
    <row r="1830" spans="2:3" x14ac:dyDescent="0.25">
      <c r="B1830" s="512" t="s">
        <v>4378</v>
      </c>
      <c r="C1830" s="529"/>
    </row>
    <row r="1831" spans="2:3" x14ac:dyDescent="0.25">
      <c r="B1831" s="508" t="s">
        <v>4379</v>
      </c>
      <c r="C1831" s="529"/>
    </row>
    <row r="1832" spans="2:3" x14ac:dyDescent="0.25">
      <c r="B1832" s="508" t="s">
        <v>4380</v>
      </c>
      <c r="C1832" s="529"/>
    </row>
    <row r="1833" spans="2:3" x14ac:dyDescent="0.25">
      <c r="B1833" s="508" t="s">
        <v>4381</v>
      </c>
      <c r="C1833" s="529"/>
    </row>
    <row r="1834" spans="2:3" x14ac:dyDescent="0.25">
      <c r="B1834" s="512" t="s">
        <v>4382</v>
      </c>
      <c r="C1834" s="529"/>
    </row>
    <row r="1835" spans="2:3" x14ac:dyDescent="0.25">
      <c r="B1835" s="535" t="s">
        <v>4383</v>
      </c>
      <c r="C1835" s="529"/>
    </row>
    <row r="1836" spans="2:3" ht="30" x14ac:dyDescent="0.25">
      <c r="B1836" s="508" t="s">
        <v>4384</v>
      </c>
      <c r="C1836" s="529"/>
    </row>
    <row r="1837" spans="2:3" ht="51" x14ac:dyDescent="0.25">
      <c r="B1837" s="508" t="s">
        <v>4385</v>
      </c>
      <c r="C1837" s="529"/>
    </row>
    <row r="1838" spans="2:3" ht="63.75" x14ac:dyDescent="0.25">
      <c r="B1838" s="508" t="s">
        <v>4386</v>
      </c>
      <c r="C1838" s="529"/>
    </row>
    <row r="1839" spans="2:3" x14ac:dyDescent="0.25">
      <c r="B1839" s="512" t="s">
        <v>4387</v>
      </c>
      <c r="C1839" s="529"/>
    </row>
    <row r="1840" spans="2:3" ht="30" x14ac:dyDescent="0.25">
      <c r="B1840" s="508" t="s">
        <v>4388</v>
      </c>
      <c r="C1840" s="529"/>
    </row>
    <row r="1841" spans="2:3" ht="30" x14ac:dyDescent="0.25">
      <c r="B1841" s="508" t="s">
        <v>4389</v>
      </c>
      <c r="C1841" s="529"/>
    </row>
    <row r="1842" spans="2:3" x14ac:dyDescent="0.25">
      <c r="B1842" s="508"/>
      <c r="C1842" s="529"/>
    </row>
    <row r="1843" spans="2:3" x14ac:dyDescent="0.25">
      <c r="B1843" s="535" t="s">
        <v>3386</v>
      </c>
      <c r="C1843" s="529"/>
    </row>
    <row r="1844" spans="2:3" ht="30" x14ac:dyDescent="0.25">
      <c r="B1844" s="508" t="s">
        <v>4390</v>
      </c>
      <c r="C1844" s="529"/>
    </row>
    <row r="1845" spans="2:3" ht="30" x14ac:dyDescent="0.25">
      <c r="B1845" s="508" t="s">
        <v>4391</v>
      </c>
      <c r="C1845" s="529"/>
    </row>
    <row r="1846" spans="2:3" ht="30" x14ac:dyDescent="0.25">
      <c r="B1846" s="508" t="s">
        <v>4392</v>
      </c>
      <c r="C1846" s="529"/>
    </row>
    <row r="1847" spans="2:3" ht="30" x14ac:dyDescent="0.25">
      <c r="B1847" s="508" t="s">
        <v>4393</v>
      </c>
      <c r="C1847" s="529"/>
    </row>
    <row r="1848" spans="2:3" x14ac:dyDescent="0.25">
      <c r="B1848" s="508" t="s">
        <v>4394</v>
      </c>
      <c r="C1848" s="529"/>
    </row>
    <row r="1849" spans="2:3" x14ac:dyDescent="0.25">
      <c r="B1849" s="508" t="s">
        <v>4395</v>
      </c>
      <c r="C1849" s="529"/>
    </row>
    <row r="1850" spans="2:3" ht="30" x14ac:dyDescent="0.25">
      <c r="B1850" s="508" t="s">
        <v>4396</v>
      </c>
      <c r="C1850" s="529"/>
    </row>
    <row r="1851" spans="2:3" x14ac:dyDescent="0.25">
      <c r="B1851" s="508"/>
      <c r="C1851" s="529"/>
    </row>
    <row r="1852" spans="2:3" x14ac:dyDescent="0.25">
      <c r="B1852" s="535" t="s">
        <v>4397</v>
      </c>
      <c r="C1852" s="529"/>
    </row>
    <row r="1853" spans="2:3" ht="38.25" x14ac:dyDescent="0.25">
      <c r="B1853" s="508" t="s">
        <v>4398</v>
      </c>
      <c r="C1853" s="529"/>
    </row>
    <row r="1854" spans="2:3" x14ac:dyDescent="0.25">
      <c r="B1854" s="508" t="s">
        <v>4399</v>
      </c>
      <c r="C1854" s="529"/>
    </row>
    <row r="1855" spans="2:3" x14ac:dyDescent="0.25">
      <c r="B1855" s="508" t="s">
        <v>4400</v>
      </c>
      <c r="C1855" s="529"/>
    </row>
    <row r="1856" spans="2:3" x14ac:dyDescent="0.25">
      <c r="B1856" s="508" t="s">
        <v>4401</v>
      </c>
      <c r="C1856" s="529"/>
    </row>
    <row r="1857" spans="2:3" x14ac:dyDescent="0.25">
      <c r="B1857" s="508" t="s">
        <v>4402</v>
      </c>
      <c r="C1857" s="529"/>
    </row>
    <row r="1858" spans="2:3" ht="30" x14ac:dyDescent="0.25">
      <c r="B1858" s="508" t="s">
        <v>4403</v>
      </c>
      <c r="C1858" s="529"/>
    </row>
    <row r="1859" spans="2:3" x14ac:dyDescent="0.25">
      <c r="B1859" s="508" t="s">
        <v>4394</v>
      </c>
      <c r="C1859" s="529"/>
    </row>
    <row r="1860" spans="2:3" x14ac:dyDescent="0.25">
      <c r="B1860" s="508" t="s">
        <v>4404</v>
      </c>
      <c r="C1860" s="529"/>
    </row>
    <row r="1861" spans="2:3" x14ac:dyDescent="0.25">
      <c r="B1861" s="508" t="s">
        <v>4405</v>
      </c>
      <c r="C1861" s="529"/>
    </row>
    <row r="1862" spans="2:3" x14ac:dyDescent="0.25">
      <c r="B1862" s="508" t="s">
        <v>4406</v>
      </c>
      <c r="C1862" s="529"/>
    </row>
    <row r="1863" spans="2:3" x14ac:dyDescent="0.25">
      <c r="B1863" s="508"/>
      <c r="C1863" s="529"/>
    </row>
    <row r="1864" spans="2:3" x14ac:dyDescent="0.25">
      <c r="B1864" s="535" t="s">
        <v>4407</v>
      </c>
      <c r="C1864" s="529"/>
    </row>
    <row r="1865" spans="2:3" ht="30" x14ac:dyDescent="0.25">
      <c r="B1865" s="508" t="s">
        <v>4408</v>
      </c>
      <c r="C1865" s="529"/>
    </row>
    <row r="1866" spans="2:3" x14ac:dyDescent="0.25">
      <c r="B1866" s="508" t="s">
        <v>4409</v>
      </c>
      <c r="C1866" s="529"/>
    </row>
    <row r="1867" spans="2:3" x14ac:dyDescent="0.25">
      <c r="B1867" s="508" t="s">
        <v>4410</v>
      </c>
      <c r="C1867" s="529"/>
    </row>
    <row r="1868" spans="2:3" x14ac:dyDescent="0.25">
      <c r="B1868" s="508" t="s">
        <v>4411</v>
      </c>
      <c r="C1868" s="529"/>
    </row>
    <row r="1869" spans="2:3" x14ac:dyDescent="0.25">
      <c r="B1869" s="508" t="s">
        <v>4412</v>
      </c>
      <c r="C1869" s="529"/>
    </row>
    <row r="1870" spans="2:3" x14ac:dyDescent="0.25">
      <c r="B1870" s="508" t="s">
        <v>4413</v>
      </c>
      <c r="C1870" s="529"/>
    </row>
    <row r="1871" spans="2:3" x14ac:dyDescent="0.25">
      <c r="B1871" s="508" t="s">
        <v>4414</v>
      </c>
      <c r="C1871" s="529"/>
    </row>
    <row r="1872" spans="2:3" x14ac:dyDescent="0.25">
      <c r="B1872" s="508" t="s">
        <v>4415</v>
      </c>
      <c r="C1872" s="529"/>
    </row>
    <row r="1873" spans="2:3" x14ac:dyDescent="0.25">
      <c r="B1873" s="508" t="s">
        <v>4416</v>
      </c>
      <c r="C1873" s="529"/>
    </row>
    <row r="1874" spans="2:3" x14ac:dyDescent="0.25">
      <c r="B1874" s="508" t="s">
        <v>4394</v>
      </c>
      <c r="C1874" s="529"/>
    </row>
    <row r="1875" spans="2:3" ht="30" x14ac:dyDescent="0.25">
      <c r="B1875" s="508" t="s">
        <v>4417</v>
      </c>
      <c r="C1875" s="529"/>
    </row>
    <row r="1876" spans="2:3" x14ac:dyDescent="0.25">
      <c r="B1876" s="508"/>
      <c r="C1876" s="529"/>
    </row>
    <row r="1877" spans="2:3" x14ac:dyDescent="0.25">
      <c r="B1877" s="535" t="s">
        <v>3389</v>
      </c>
      <c r="C1877" s="529"/>
    </row>
    <row r="1878" spans="2:3" ht="25.5" x14ac:dyDescent="0.25">
      <c r="B1878" s="508" t="s">
        <v>4418</v>
      </c>
      <c r="C1878" s="529"/>
    </row>
    <row r="1879" spans="2:3" ht="38.25" x14ac:dyDescent="0.25">
      <c r="B1879" s="508" t="s">
        <v>4419</v>
      </c>
      <c r="C1879" s="529"/>
    </row>
    <row r="1880" spans="2:3" x14ac:dyDescent="0.25">
      <c r="B1880" s="508" t="s">
        <v>4420</v>
      </c>
      <c r="C1880" s="529"/>
    </row>
    <row r="1881" spans="2:3" x14ac:dyDescent="0.25">
      <c r="B1881" s="508" t="s">
        <v>4421</v>
      </c>
      <c r="C1881" s="529"/>
    </row>
    <row r="1882" spans="2:3" ht="30" x14ac:dyDescent="0.25">
      <c r="B1882" s="508" t="s">
        <v>4422</v>
      </c>
      <c r="C1882" s="529"/>
    </row>
    <row r="1883" spans="2:3" ht="38.25" x14ac:dyDescent="0.25">
      <c r="B1883" s="508" t="s">
        <v>4423</v>
      </c>
      <c r="C1883" s="529"/>
    </row>
    <row r="1884" spans="2:3" x14ac:dyDescent="0.25">
      <c r="B1884" s="508" t="s">
        <v>4394</v>
      </c>
      <c r="C1884" s="529"/>
    </row>
    <row r="1885" spans="2:3" x14ac:dyDescent="0.25">
      <c r="B1885" s="508" t="s">
        <v>4424</v>
      </c>
      <c r="C1885" s="529"/>
    </row>
    <row r="1886" spans="2:3" ht="30" x14ac:dyDescent="0.25">
      <c r="B1886" s="508" t="s">
        <v>4425</v>
      </c>
      <c r="C1886" s="529"/>
    </row>
    <row r="1887" spans="2:3" ht="38.25" x14ac:dyDescent="0.25">
      <c r="B1887" s="508" t="s">
        <v>4426</v>
      </c>
      <c r="C1887" s="529"/>
    </row>
    <row r="1888" spans="2:3" x14ac:dyDescent="0.25">
      <c r="B1888" s="512" t="s">
        <v>3825</v>
      </c>
      <c r="C1888" s="529"/>
    </row>
    <row r="1889" spans="2:3" x14ac:dyDescent="0.25">
      <c r="B1889" s="508" t="s">
        <v>4427</v>
      </c>
      <c r="C1889" s="529"/>
    </row>
    <row r="1890" spans="2:3" ht="25.5" x14ac:dyDescent="0.25">
      <c r="B1890" s="508" t="s">
        <v>4428</v>
      </c>
      <c r="C1890" s="529"/>
    </row>
    <row r="1891" spans="2:3" ht="38.25" x14ac:dyDescent="0.25">
      <c r="B1891" s="508" t="s">
        <v>4429</v>
      </c>
      <c r="C1891" s="529"/>
    </row>
    <row r="1892" spans="2:3" ht="51" x14ac:dyDescent="0.25">
      <c r="B1892" s="508" t="s">
        <v>4430</v>
      </c>
      <c r="C1892" s="529"/>
    </row>
    <row r="1893" spans="2:3" ht="30" x14ac:dyDescent="0.25">
      <c r="B1893" s="508" t="s">
        <v>4431</v>
      </c>
      <c r="C1893" s="529"/>
    </row>
    <row r="1894" spans="2:3" x14ac:dyDescent="0.25">
      <c r="B1894" s="508"/>
      <c r="C1894" s="529"/>
    </row>
    <row r="1895" spans="2:3" x14ac:dyDescent="0.25">
      <c r="B1895" s="535" t="s">
        <v>3390</v>
      </c>
      <c r="C1895" s="529"/>
    </row>
    <row r="1896" spans="2:3" ht="30" x14ac:dyDescent="0.25">
      <c r="B1896" s="508" t="s">
        <v>4432</v>
      </c>
      <c r="C1896" s="529"/>
    </row>
    <row r="1897" spans="2:3" ht="25.5" x14ac:dyDescent="0.25">
      <c r="B1897" s="508" t="s">
        <v>4433</v>
      </c>
      <c r="C1897" s="529"/>
    </row>
    <row r="1898" spans="2:3" x14ac:dyDescent="0.25">
      <c r="B1898" s="508" t="s">
        <v>4434</v>
      </c>
      <c r="C1898" s="529"/>
    </row>
    <row r="1899" spans="2:3" x14ac:dyDescent="0.25">
      <c r="B1899" s="508" t="s">
        <v>4435</v>
      </c>
      <c r="C1899" s="529"/>
    </row>
    <row r="1900" spans="2:3" x14ac:dyDescent="0.25">
      <c r="B1900" s="508" t="s">
        <v>4436</v>
      </c>
      <c r="C1900" s="529"/>
    </row>
    <row r="1901" spans="2:3" x14ac:dyDescent="0.25">
      <c r="B1901" s="508" t="s">
        <v>4437</v>
      </c>
      <c r="C1901" s="529"/>
    </row>
    <row r="1902" spans="2:3" x14ac:dyDescent="0.25">
      <c r="B1902" s="508" t="s">
        <v>4438</v>
      </c>
      <c r="C1902" s="529"/>
    </row>
    <row r="1903" spans="2:3" ht="25.5" x14ac:dyDescent="0.25">
      <c r="B1903" s="508" t="s">
        <v>4439</v>
      </c>
      <c r="C1903" s="529"/>
    </row>
    <row r="1904" spans="2:3" x14ac:dyDescent="0.25">
      <c r="B1904" s="508" t="s">
        <v>4440</v>
      </c>
      <c r="C1904" s="529"/>
    </row>
    <row r="1905" spans="2:3" x14ac:dyDescent="0.25">
      <c r="B1905" s="508" t="s">
        <v>4441</v>
      </c>
      <c r="C1905" s="529"/>
    </row>
    <row r="1906" spans="2:3" x14ac:dyDescent="0.25">
      <c r="B1906" s="508" t="s">
        <v>4442</v>
      </c>
      <c r="C1906" s="529"/>
    </row>
    <row r="1907" spans="2:3" x14ac:dyDescent="0.25">
      <c r="B1907" s="508" t="s">
        <v>4443</v>
      </c>
      <c r="C1907" s="529"/>
    </row>
    <row r="1908" spans="2:3" ht="25.5" x14ac:dyDescent="0.25">
      <c r="B1908" s="508" t="s">
        <v>4444</v>
      </c>
      <c r="C1908" s="529"/>
    </row>
    <row r="1909" spans="2:3" x14ac:dyDescent="0.25">
      <c r="B1909" s="508" t="s">
        <v>4445</v>
      </c>
      <c r="C1909" s="529"/>
    </row>
    <row r="1910" spans="2:3" x14ac:dyDescent="0.25">
      <c r="B1910" s="508" t="s">
        <v>4446</v>
      </c>
      <c r="C1910" s="529"/>
    </row>
    <row r="1911" spans="2:3" x14ac:dyDescent="0.25">
      <c r="B1911" s="508" t="s">
        <v>4436</v>
      </c>
      <c r="C1911" s="529"/>
    </row>
    <row r="1912" spans="2:3" x14ac:dyDescent="0.25">
      <c r="B1912" s="508" t="s">
        <v>4447</v>
      </c>
      <c r="C1912" s="529"/>
    </row>
    <row r="1913" spans="2:3" x14ac:dyDescent="0.25">
      <c r="B1913" s="508" t="s">
        <v>4448</v>
      </c>
      <c r="C1913" s="529"/>
    </row>
    <row r="1914" spans="2:3" ht="38.25" x14ac:dyDescent="0.25">
      <c r="B1914" s="508" t="s">
        <v>4449</v>
      </c>
      <c r="C1914" s="529"/>
    </row>
    <row r="1915" spans="2:3" x14ac:dyDescent="0.25">
      <c r="B1915" s="508" t="s">
        <v>4445</v>
      </c>
      <c r="C1915" s="529"/>
    </row>
    <row r="1916" spans="2:3" x14ac:dyDescent="0.25">
      <c r="B1916" s="508" t="s">
        <v>4450</v>
      </c>
      <c r="C1916" s="529"/>
    </row>
    <row r="1917" spans="2:3" x14ac:dyDescent="0.25">
      <c r="B1917" s="508" t="s">
        <v>4436</v>
      </c>
      <c r="C1917" s="529"/>
    </row>
    <row r="1918" spans="2:3" x14ac:dyDescent="0.25">
      <c r="B1918" s="508" t="s">
        <v>4451</v>
      </c>
      <c r="C1918" s="529"/>
    </row>
    <row r="1919" spans="2:3" x14ac:dyDescent="0.25">
      <c r="B1919" s="508" t="s">
        <v>4448</v>
      </c>
      <c r="C1919" s="529"/>
    </row>
    <row r="1920" spans="2:3" ht="30" x14ac:dyDescent="0.25">
      <c r="B1920" s="508" t="s">
        <v>4452</v>
      </c>
      <c r="C1920" s="529"/>
    </row>
    <row r="1921" spans="2:3" x14ac:dyDescent="0.25">
      <c r="B1921" s="508" t="s">
        <v>4394</v>
      </c>
      <c r="C1921" s="529"/>
    </row>
    <row r="1922" spans="2:3" x14ac:dyDescent="0.25">
      <c r="B1922" s="508" t="s">
        <v>4453</v>
      </c>
      <c r="C1922" s="529"/>
    </row>
    <row r="1923" spans="2:3" ht="30" x14ac:dyDescent="0.25">
      <c r="B1923" s="508" t="s">
        <v>4454</v>
      </c>
      <c r="C1923" s="529"/>
    </row>
    <row r="1924" spans="2:3" ht="30" x14ac:dyDescent="0.25">
      <c r="B1924" s="508" t="s">
        <v>4455</v>
      </c>
      <c r="C1924" s="529"/>
    </row>
    <row r="1925" spans="2:3" x14ac:dyDescent="0.25">
      <c r="B1925" s="508" t="s">
        <v>4456</v>
      </c>
      <c r="C1925" s="529"/>
    </row>
    <row r="1926" spans="2:3" x14ac:dyDescent="0.25">
      <c r="B1926" s="508" t="s">
        <v>4457</v>
      </c>
      <c r="C1926" s="529"/>
    </row>
    <row r="1927" spans="2:3" x14ac:dyDescent="0.25">
      <c r="B1927" s="508" t="s">
        <v>4458</v>
      </c>
      <c r="C1927" s="529"/>
    </row>
    <row r="1928" spans="2:3" x14ac:dyDescent="0.25">
      <c r="B1928" s="508" t="s">
        <v>4459</v>
      </c>
      <c r="C1928" s="529"/>
    </row>
    <row r="1929" spans="2:3" ht="30" x14ac:dyDescent="0.25">
      <c r="B1929" s="508" t="s">
        <v>4460</v>
      </c>
      <c r="C1929" s="529"/>
    </row>
    <row r="1930" spans="2:3" x14ac:dyDescent="0.25">
      <c r="B1930" s="508" t="s">
        <v>4461</v>
      </c>
      <c r="C1930" s="529"/>
    </row>
    <row r="1931" spans="2:3" x14ac:dyDescent="0.25">
      <c r="B1931" s="512" t="s">
        <v>3825</v>
      </c>
      <c r="C1931" s="529"/>
    </row>
    <row r="1932" spans="2:3" ht="30" x14ac:dyDescent="0.25">
      <c r="B1932" s="508" t="s">
        <v>4462</v>
      </c>
      <c r="C1932" s="529"/>
    </row>
    <row r="1933" spans="2:3" ht="30" x14ac:dyDescent="0.25">
      <c r="B1933" s="508" t="s">
        <v>4463</v>
      </c>
      <c r="C1933" s="529"/>
    </row>
    <row r="1934" spans="2:3" x14ac:dyDescent="0.25">
      <c r="B1934" s="508"/>
      <c r="C1934" s="529"/>
    </row>
    <row r="1935" spans="2:3" x14ac:dyDescent="0.25">
      <c r="B1935" s="535" t="s">
        <v>3391</v>
      </c>
      <c r="C1935" s="529"/>
    </row>
    <row r="1936" spans="2:3" ht="30" x14ac:dyDescent="0.25">
      <c r="B1936" s="508" t="s">
        <v>4464</v>
      </c>
      <c r="C1936" s="529"/>
    </row>
    <row r="1937" spans="2:3" x14ac:dyDescent="0.25">
      <c r="B1937" s="508" t="s">
        <v>4465</v>
      </c>
      <c r="C1937" s="529"/>
    </row>
    <row r="1938" spans="2:3" x14ac:dyDescent="0.25">
      <c r="B1938" s="508" t="s">
        <v>4466</v>
      </c>
      <c r="C1938" s="529"/>
    </row>
    <row r="1939" spans="2:3" x14ac:dyDescent="0.25">
      <c r="B1939" s="508" t="s">
        <v>4467</v>
      </c>
      <c r="C1939" s="529"/>
    </row>
    <row r="1940" spans="2:3" x14ac:dyDescent="0.25">
      <c r="B1940" s="508" t="s">
        <v>4468</v>
      </c>
      <c r="C1940" s="529"/>
    </row>
    <row r="1941" spans="2:3" ht="30" x14ac:dyDescent="0.25">
      <c r="B1941" s="508" t="s">
        <v>4469</v>
      </c>
      <c r="C1941" s="529"/>
    </row>
    <row r="1942" spans="2:3" x14ac:dyDescent="0.25">
      <c r="B1942" s="508" t="s">
        <v>4470</v>
      </c>
      <c r="C1942" s="529"/>
    </row>
    <row r="1943" spans="2:3" x14ac:dyDescent="0.25">
      <c r="B1943" s="508" t="s">
        <v>4471</v>
      </c>
      <c r="C1943" s="529"/>
    </row>
    <row r="1944" spans="2:3" x14ac:dyDescent="0.25">
      <c r="B1944" s="508" t="s">
        <v>4472</v>
      </c>
      <c r="C1944" s="529"/>
    </row>
    <row r="1945" spans="2:3" x14ac:dyDescent="0.25">
      <c r="B1945" s="508" t="s">
        <v>4473</v>
      </c>
      <c r="C1945" s="529"/>
    </row>
    <row r="1946" spans="2:3" x14ac:dyDescent="0.25">
      <c r="B1946" s="508" t="s">
        <v>4474</v>
      </c>
      <c r="C1946" s="529"/>
    </row>
    <row r="1947" spans="2:3" ht="30" x14ac:dyDescent="0.25">
      <c r="B1947" s="508" t="s">
        <v>4475</v>
      </c>
      <c r="C1947" s="529"/>
    </row>
    <row r="1948" spans="2:3" ht="25.5" x14ac:dyDescent="0.25">
      <c r="B1948" s="508" t="s">
        <v>4476</v>
      </c>
      <c r="C1948" s="529"/>
    </row>
    <row r="1949" spans="2:3" ht="30" x14ac:dyDescent="0.25">
      <c r="B1949" s="508" t="s">
        <v>4477</v>
      </c>
      <c r="C1949" s="529"/>
    </row>
    <row r="1950" spans="2:3" ht="30" x14ac:dyDescent="0.25">
      <c r="B1950" s="508" t="s">
        <v>4478</v>
      </c>
      <c r="C1950" s="529"/>
    </row>
    <row r="1951" spans="2:3" ht="30" x14ac:dyDescent="0.25">
      <c r="B1951" s="508" t="s">
        <v>4479</v>
      </c>
      <c r="C1951" s="529"/>
    </row>
    <row r="1952" spans="2:3" ht="30" x14ac:dyDescent="0.25">
      <c r="B1952" s="508" t="s">
        <v>4480</v>
      </c>
      <c r="C1952" s="529"/>
    </row>
    <row r="1953" spans="2:3" ht="30" x14ac:dyDescent="0.25">
      <c r="B1953" s="508" t="s">
        <v>4481</v>
      </c>
      <c r="C1953" s="529"/>
    </row>
    <row r="1954" spans="2:3" x14ac:dyDescent="0.25">
      <c r="B1954" s="508" t="s">
        <v>4482</v>
      </c>
      <c r="C1954" s="529"/>
    </row>
    <row r="1955" spans="2:3" x14ac:dyDescent="0.25">
      <c r="B1955" s="508" t="s">
        <v>4483</v>
      </c>
      <c r="C1955" s="529"/>
    </row>
    <row r="1956" spans="2:3" ht="30" x14ac:dyDescent="0.25">
      <c r="B1956" s="508" t="s">
        <v>4484</v>
      </c>
      <c r="C1956" s="529"/>
    </row>
    <row r="1957" spans="2:3" ht="30" x14ac:dyDescent="0.25">
      <c r="B1957" s="508" t="s">
        <v>4485</v>
      </c>
      <c r="C1957" s="529"/>
    </row>
    <row r="1958" spans="2:3" ht="38.25" x14ac:dyDescent="0.25">
      <c r="B1958" s="508" t="s">
        <v>4486</v>
      </c>
      <c r="C1958" s="529"/>
    </row>
    <row r="1959" spans="2:3" ht="30" x14ac:dyDescent="0.25">
      <c r="B1959" s="508" t="s">
        <v>4487</v>
      </c>
      <c r="C1959" s="529"/>
    </row>
    <row r="1960" spans="2:3" x14ac:dyDescent="0.25">
      <c r="B1960" s="508" t="s">
        <v>4488</v>
      </c>
      <c r="C1960" s="529"/>
    </row>
    <row r="1961" spans="2:3" x14ac:dyDescent="0.25">
      <c r="B1961" s="508" t="s">
        <v>4394</v>
      </c>
      <c r="C1961" s="529"/>
    </row>
    <row r="1962" spans="2:3" ht="30" x14ac:dyDescent="0.25">
      <c r="B1962" s="508" t="s">
        <v>4489</v>
      </c>
      <c r="C1962" s="529"/>
    </row>
    <row r="1963" spans="2:3" x14ac:dyDescent="0.25">
      <c r="B1963" s="508" t="s">
        <v>4490</v>
      </c>
      <c r="C1963" s="529"/>
    </row>
    <row r="1964" spans="2:3" x14ac:dyDescent="0.25">
      <c r="B1964" s="508" t="s">
        <v>4491</v>
      </c>
      <c r="C1964" s="529"/>
    </row>
    <row r="1965" spans="2:3" x14ac:dyDescent="0.25">
      <c r="B1965" s="508" t="s">
        <v>4492</v>
      </c>
      <c r="C1965" s="529"/>
    </row>
    <row r="1966" spans="2:3" x14ac:dyDescent="0.25">
      <c r="B1966" s="508" t="s">
        <v>4493</v>
      </c>
      <c r="C1966" s="529"/>
    </row>
    <row r="1967" spans="2:3" ht="30" x14ac:dyDescent="0.25">
      <c r="B1967" s="508" t="s">
        <v>4494</v>
      </c>
      <c r="C1967" s="529"/>
    </row>
    <row r="1968" spans="2:3" ht="51" x14ac:dyDescent="0.25">
      <c r="B1968" s="508" t="s">
        <v>4495</v>
      </c>
      <c r="C1968" s="529"/>
    </row>
    <row r="1969" spans="2:3" ht="30" x14ac:dyDescent="0.25">
      <c r="B1969" s="508" t="s">
        <v>4496</v>
      </c>
      <c r="C1969" s="529"/>
    </row>
    <row r="1970" spans="2:3" ht="30" x14ac:dyDescent="0.25">
      <c r="B1970" s="508" t="s">
        <v>4497</v>
      </c>
      <c r="C1970" s="529"/>
    </row>
    <row r="1971" spans="2:3" ht="51" x14ac:dyDescent="0.25">
      <c r="B1971" s="508" t="s">
        <v>4498</v>
      </c>
      <c r="C1971" s="529"/>
    </row>
    <row r="1972" spans="2:3" ht="30" x14ac:dyDescent="0.25">
      <c r="B1972" s="508" t="s">
        <v>4499</v>
      </c>
      <c r="C1972" s="529"/>
    </row>
    <row r="1973" spans="2:3" ht="25.5" x14ac:dyDescent="0.25">
      <c r="B1973" s="508" t="s">
        <v>4500</v>
      </c>
      <c r="C1973" s="529"/>
    </row>
    <row r="1974" spans="2:3" x14ac:dyDescent="0.25">
      <c r="B1974" s="512" t="s">
        <v>3825</v>
      </c>
      <c r="C1974" s="529"/>
    </row>
    <row r="1975" spans="2:3" ht="51" x14ac:dyDescent="0.25">
      <c r="B1975" s="508" t="s">
        <v>4501</v>
      </c>
      <c r="C1975" s="529"/>
    </row>
    <row r="1976" spans="2:3" ht="63.75" x14ac:dyDescent="0.25">
      <c r="B1976" s="508" t="s">
        <v>4502</v>
      </c>
      <c r="C1976" s="529"/>
    </row>
    <row r="1977" spans="2:3" x14ac:dyDescent="0.25">
      <c r="B1977" s="508" t="s">
        <v>4503</v>
      </c>
      <c r="C1977" s="529"/>
    </row>
    <row r="1978" spans="2:3" x14ac:dyDescent="0.25">
      <c r="B1978" s="508" t="s">
        <v>4504</v>
      </c>
      <c r="C1978" s="529"/>
    </row>
    <row r="1979" spans="2:3" x14ac:dyDescent="0.25">
      <c r="B1979" s="508" t="s">
        <v>4505</v>
      </c>
      <c r="C1979" s="529"/>
    </row>
    <row r="1980" spans="2:3" x14ac:dyDescent="0.25">
      <c r="B1980" s="508" t="s">
        <v>4506</v>
      </c>
      <c r="C1980" s="529"/>
    </row>
    <row r="1981" spans="2:3" x14ac:dyDescent="0.25">
      <c r="B1981" s="508" t="s">
        <v>4507</v>
      </c>
      <c r="C1981" s="529"/>
    </row>
    <row r="1982" spans="2:3" ht="30" x14ac:dyDescent="0.25">
      <c r="B1982" s="508" t="s">
        <v>4508</v>
      </c>
      <c r="C1982" s="529"/>
    </row>
    <row r="1983" spans="2:3" x14ac:dyDescent="0.25">
      <c r="B1983" s="508" t="s">
        <v>4509</v>
      </c>
      <c r="C1983" s="529"/>
    </row>
    <row r="1984" spans="2:3" ht="30" x14ac:dyDescent="0.25">
      <c r="B1984" s="508" t="s">
        <v>4510</v>
      </c>
      <c r="C1984" s="529"/>
    </row>
    <row r="1985" spans="2:3" x14ac:dyDescent="0.25">
      <c r="B1985" s="508" t="s">
        <v>4511</v>
      </c>
      <c r="C1985" s="529"/>
    </row>
    <row r="1986" spans="2:3" x14ac:dyDescent="0.25">
      <c r="B1986" s="508" t="s">
        <v>4512</v>
      </c>
      <c r="C1986" s="529"/>
    </row>
    <row r="1987" spans="2:3" ht="30" x14ac:dyDescent="0.25">
      <c r="B1987" s="508" t="s">
        <v>4513</v>
      </c>
      <c r="C1987" s="529"/>
    </row>
    <row r="1988" spans="2:3" x14ac:dyDescent="0.25">
      <c r="B1988" s="508" t="s">
        <v>4514</v>
      </c>
      <c r="C1988" s="529"/>
    </row>
    <row r="1989" spans="2:3" ht="30" x14ac:dyDescent="0.25">
      <c r="B1989" s="508" t="s">
        <v>4515</v>
      </c>
      <c r="C1989" s="529"/>
    </row>
    <row r="1990" spans="2:3" x14ac:dyDescent="0.25">
      <c r="B1990" s="508" t="s">
        <v>4516</v>
      </c>
      <c r="C1990" s="529"/>
    </row>
    <row r="1991" spans="2:3" x14ac:dyDescent="0.25">
      <c r="B1991" s="508" t="s">
        <v>4517</v>
      </c>
      <c r="C1991" s="529"/>
    </row>
    <row r="1992" spans="2:3" ht="30" x14ac:dyDescent="0.25">
      <c r="B1992" s="508" t="s">
        <v>4518</v>
      </c>
      <c r="C1992" s="529"/>
    </row>
    <row r="1993" spans="2:3" x14ac:dyDescent="0.25">
      <c r="B1993" s="508" t="s">
        <v>4519</v>
      </c>
      <c r="C1993" s="529"/>
    </row>
    <row r="1994" spans="2:3" x14ac:dyDescent="0.25">
      <c r="B1994" s="508" t="s">
        <v>4520</v>
      </c>
      <c r="C1994" s="529"/>
    </row>
    <row r="1995" spans="2:3" ht="30" x14ac:dyDescent="0.25">
      <c r="B1995" s="508" t="s">
        <v>4521</v>
      </c>
      <c r="C1995" s="529"/>
    </row>
    <row r="1996" spans="2:3" x14ac:dyDescent="0.25">
      <c r="B1996" s="508" t="s">
        <v>4522</v>
      </c>
      <c r="C1996" s="529"/>
    </row>
    <row r="1997" spans="2:3" x14ac:dyDescent="0.25">
      <c r="B1997" s="508" t="s">
        <v>4523</v>
      </c>
      <c r="C1997" s="529"/>
    </row>
    <row r="1998" spans="2:3" ht="30" x14ac:dyDescent="0.25">
      <c r="B1998" s="508" t="s">
        <v>4524</v>
      </c>
      <c r="C1998" s="529"/>
    </row>
    <row r="1999" spans="2:3" x14ac:dyDescent="0.25">
      <c r="B1999" s="508" t="s">
        <v>4525</v>
      </c>
    </row>
    <row r="2000" spans="2:3" ht="30" x14ac:dyDescent="0.25">
      <c r="B2000" s="508" t="s">
        <v>4526</v>
      </c>
    </row>
    <row r="2001" spans="2:3" x14ac:dyDescent="0.25">
      <c r="B2001" s="508" t="s">
        <v>4527</v>
      </c>
    </row>
    <row r="2002" spans="2:3" ht="30" x14ac:dyDescent="0.25">
      <c r="B2002" s="508" t="s">
        <v>4528</v>
      </c>
    </row>
    <row r="2003" spans="2:3" x14ac:dyDescent="0.25">
      <c r="B2003" s="508" t="s">
        <v>4529</v>
      </c>
    </row>
    <row r="2004" spans="2:3" ht="24" customHeight="1" x14ac:dyDescent="0.25">
      <c r="B2004" s="508" t="s">
        <v>4530</v>
      </c>
    </row>
    <row r="2005" spans="2:3" ht="16.149999999999999" customHeight="1" x14ac:dyDescent="0.25">
      <c r="B2005" s="508"/>
    </row>
    <row r="2006" spans="2:3" s="537" customFormat="1" x14ac:dyDescent="0.25">
      <c r="B2006" s="535" t="s">
        <v>4531</v>
      </c>
      <c r="C2006" s="536"/>
    </row>
    <row r="2007" spans="2:3" s="537" customFormat="1" ht="30" x14ac:dyDescent="0.25">
      <c r="B2007" s="538" t="s">
        <v>4532</v>
      </c>
    </row>
    <row r="2008" spans="2:3" s="537" customFormat="1" x14ac:dyDescent="0.25">
      <c r="B2008" s="538" t="s">
        <v>4533</v>
      </c>
    </row>
    <row r="2009" spans="2:3" s="537" customFormat="1" x14ac:dyDescent="0.25">
      <c r="B2009" s="538" t="s">
        <v>4534</v>
      </c>
    </row>
    <row r="2010" spans="2:3" s="537" customFormat="1" x14ac:dyDescent="0.25">
      <c r="B2010" s="538" t="s">
        <v>4535</v>
      </c>
    </row>
    <row r="2011" spans="2:3" s="537" customFormat="1" x14ac:dyDescent="0.25">
      <c r="B2011" s="539" t="s">
        <v>4536</v>
      </c>
    </row>
    <row r="2012" spans="2:3" s="537" customFormat="1" x14ac:dyDescent="0.25">
      <c r="B2012" s="538" t="s">
        <v>4537</v>
      </c>
    </row>
    <row r="2013" spans="2:3" s="537" customFormat="1" x14ac:dyDescent="0.25">
      <c r="B2013" s="538" t="s">
        <v>4538</v>
      </c>
    </row>
    <row r="2014" spans="2:3" s="537" customFormat="1" x14ac:dyDescent="0.25">
      <c r="B2014" s="538" t="s">
        <v>4539</v>
      </c>
    </row>
    <row r="2015" spans="2:3" s="537" customFormat="1" x14ac:dyDescent="0.25">
      <c r="B2015" s="538" t="s">
        <v>4540</v>
      </c>
    </row>
    <row r="2016" spans="2:3" s="537" customFormat="1" x14ac:dyDescent="0.25">
      <c r="B2016" s="538" t="s">
        <v>4541</v>
      </c>
    </row>
    <row r="2017" spans="2:2" s="537" customFormat="1" x14ac:dyDescent="0.25">
      <c r="B2017" s="538" t="s">
        <v>4542</v>
      </c>
    </row>
    <row r="2018" spans="2:2" s="537" customFormat="1" x14ac:dyDescent="0.25">
      <c r="B2018" s="538" t="s">
        <v>4543</v>
      </c>
    </row>
    <row r="2019" spans="2:2" s="537" customFormat="1" x14ac:dyDescent="0.25">
      <c r="B2019" s="538" t="s">
        <v>4544</v>
      </c>
    </row>
    <row r="2020" spans="2:2" s="537" customFormat="1" x14ac:dyDescent="0.25">
      <c r="B2020" s="538" t="s">
        <v>4545</v>
      </c>
    </row>
    <row r="2021" spans="2:2" s="537" customFormat="1" x14ac:dyDescent="0.25">
      <c r="B2021" s="538" t="s">
        <v>4546</v>
      </c>
    </row>
    <row r="2022" spans="2:2" s="537" customFormat="1" x14ac:dyDescent="0.25">
      <c r="B2022" s="538" t="s">
        <v>4547</v>
      </c>
    </row>
    <row r="2023" spans="2:2" s="537" customFormat="1" x14ac:dyDescent="0.25">
      <c r="B2023" s="539" t="s">
        <v>4548</v>
      </c>
    </row>
    <row r="2024" spans="2:2" s="537" customFormat="1" x14ac:dyDescent="0.25">
      <c r="B2024" s="538" t="s">
        <v>4549</v>
      </c>
    </row>
    <row r="2025" spans="2:2" s="537" customFormat="1" x14ac:dyDescent="0.25">
      <c r="B2025" s="538" t="s">
        <v>4550</v>
      </c>
    </row>
    <row r="2026" spans="2:2" s="537" customFormat="1" x14ac:dyDescent="0.25">
      <c r="B2026" s="538" t="s">
        <v>4551</v>
      </c>
    </row>
    <row r="2027" spans="2:2" s="537" customFormat="1" x14ac:dyDescent="0.25">
      <c r="B2027" s="538" t="s">
        <v>4552</v>
      </c>
    </row>
    <row r="2028" spans="2:2" s="537" customFormat="1" x14ac:dyDescent="0.25">
      <c r="B2028" s="538" t="s">
        <v>4553</v>
      </c>
    </row>
    <row r="2029" spans="2:2" s="537" customFormat="1" x14ac:dyDescent="0.25">
      <c r="B2029" s="538" t="s">
        <v>4554</v>
      </c>
    </row>
    <row r="2030" spans="2:2" s="537" customFormat="1" x14ac:dyDescent="0.25">
      <c r="B2030" s="538" t="s">
        <v>4555</v>
      </c>
    </row>
    <row r="2031" spans="2:2" s="537" customFormat="1" ht="30" x14ac:dyDescent="0.25">
      <c r="B2031" s="538" t="s">
        <v>4556</v>
      </c>
    </row>
    <row r="2032" spans="2:2" s="537" customFormat="1" x14ac:dyDescent="0.25">
      <c r="B2032" s="538" t="s">
        <v>4557</v>
      </c>
    </row>
    <row r="2033" spans="2:2" x14ac:dyDescent="0.25">
      <c r="B2033" s="508" t="s">
        <v>4394</v>
      </c>
    </row>
    <row r="2034" spans="2:2" x14ac:dyDescent="0.25">
      <c r="B2034" s="508" t="s">
        <v>4558</v>
      </c>
    </row>
    <row r="2035" spans="2:2" x14ac:dyDescent="0.25">
      <c r="B2035" s="508" t="s">
        <v>4559</v>
      </c>
    </row>
    <row r="2036" spans="2:2" ht="30" x14ac:dyDescent="0.25">
      <c r="B2036" s="508" t="s">
        <v>4560</v>
      </c>
    </row>
    <row r="2037" spans="2:2" x14ac:dyDescent="0.25">
      <c r="B2037" s="508" t="s">
        <v>4561</v>
      </c>
    </row>
    <row r="2038" spans="2:2" ht="30" x14ac:dyDescent="0.25">
      <c r="B2038" s="508" t="s">
        <v>4562</v>
      </c>
    </row>
    <row r="2039" spans="2:2" x14ac:dyDescent="0.25">
      <c r="B2039" s="508" t="s">
        <v>4563</v>
      </c>
    </row>
    <row r="2040" spans="2:2" ht="30" x14ac:dyDescent="0.25">
      <c r="B2040" s="508" t="s">
        <v>4564</v>
      </c>
    </row>
    <row r="2041" spans="2:2" x14ac:dyDescent="0.25">
      <c r="B2041" s="508" t="s">
        <v>4565</v>
      </c>
    </row>
    <row r="2042" spans="2:2" x14ac:dyDescent="0.25">
      <c r="B2042" s="512" t="s">
        <v>3825</v>
      </c>
    </row>
    <row r="2043" spans="2:2" ht="30" x14ac:dyDescent="0.25">
      <c r="B2043" s="508" t="s">
        <v>4566</v>
      </c>
    </row>
    <row r="2044" spans="2:2" x14ac:dyDescent="0.25">
      <c r="B2044" s="508" t="s">
        <v>4567</v>
      </c>
    </row>
    <row r="2045" spans="2:2" x14ac:dyDescent="0.25">
      <c r="B2045" s="508" t="s">
        <v>4568</v>
      </c>
    </row>
    <row r="2046" spans="2:2" ht="30" x14ac:dyDescent="0.25">
      <c r="B2046" s="508" t="s">
        <v>4569</v>
      </c>
    </row>
    <row r="2047" spans="2:2" x14ac:dyDescent="0.25">
      <c r="B2047" s="508" t="s">
        <v>4570</v>
      </c>
    </row>
    <row r="2048" spans="2:2" x14ac:dyDescent="0.25">
      <c r="B2048" s="508" t="s">
        <v>4571</v>
      </c>
    </row>
    <row r="2049" spans="2:3" x14ac:dyDescent="0.25">
      <c r="B2049" s="508" t="s">
        <v>4572</v>
      </c>
    </row>
    <row r="2050" spans="2:3" x14ac:dyDescent="0.25">
      <c r="B2050" s="508"/>
    </row>
    <row r="2051" spans="2:3" ht="15.75" thickBot="1" x14ac:dyDescent="0.3">
      <c r="B2051" s="535" t="s">
        <v>3393</v>
      </c>
      <c r="C2051" s="529"/>
    </row>
    <row r="2052" spans="2:3" ht="39" x14ac:dyDescent="0.25">
      <c r="B2052" s="540" t="s">
        <v>4573</v>
      </c>
    </row>
    <row r="2053" spans="2:3" x14ac:dyDescent="0.25">
      <c r="B2053" s="541" t="s">
        <v>4574</v>
      </c>
    </row>
    <row r="2054" spans="2:3" x14ac:dyDescent="0.25">
      <c r="B2054" s="541" t="s">
        <v>4575</v>
      </c>
    </row>
    <row r="2055" spans="2:3" x14ac:dyDescent="0.25">
      <c r="B2055" s="541" t="s">
        <v>4576</v>
      </c>
    </row>
    <row r="2056" spans="2:3" x14ac:dyDescent="0.25">
      <c r="B2056" s="541" t="s">
        <v>4387</v>
      </c>
    </row>
    <row r="2057" spans="2:3" ht="15.75" thickBot="1" x14ac:dyDescent="0.3">
      <c r="B2057" s="542" t="s">
        <v>4577</v>
      </c>
    </row>
    <row r="2058" spans="2:3" x14ac:dyDescent="0.25">
      <c r="B2058" s="543"/>
    </row>
    <row r="2059" spans="2:3" ht="15.75" thickBot="1" x14ac:dyDescent="0.3">
      <c r="B2059" s="535" t="s">
        <v>3394</v>
      </c>
    </row>
    <row r="2060" spans="2:3" ht="26.25" x14ac:dyDescent="0.25">
      <c r="B2060" s="544" t="s">
        <v>4578</v>
      </c>
      <c r="C2060" s="529"/>
    </row>
    <row r="2061" spans="2:3" ht="39" x14ac:dyDescent="0.25">
      <c r="B2061" s="545" t="s">
        <v>4579</v>
      </c>
    </row>
    <row r="2062" spans="2:3" x14ac:dyDescent="0.25">
      <c r="B2062" s="545" t="s">
        <v>4580</v>
      </c>
    </row>
    <row r="2063" spans="2:3" x14ac:dyDescent="0.25">
      <c r="B2063" s="545" t="s">
        <v>4581</v>
      </c>
    </row>
    <row r="2064" spans="2:3" x14ac:dyDescent="0.25">
      <c r="B2064" s="545" t="s">
        <v>4387</v>
      </c>
    </row>
    <row r="2065" spans="2:3" ht="15.75" thickBot="1" x14ac:dyDescent="0.3">
      <c r="B2065" s="546" t="s">
        <v>4582</v>
      </c>
    </row>
    <row r="2066" spans="2:3" x14ac:dyDescent="0.25">
      <c r="B2066" s="543"/>
    </row>
    <row r="2067" spans="2:3" ht="15.75" thickBot="1" x14ac:dyDescent="0.3">
      <c r="B2067" s="535" t="s">
        <v>4583</v>
      </c>
    </row>
    <row r="2068" spans="2:3" ht="26.25" x14ac:dyDescent="0.25">
      <c r="B2068" s="544" t="s">
        <v>4584</v>
      </c>
    </row>
    <row r="2069" spans="2:3" x14ac:dyDescent="0.25">
      <c r="B2069" s="545" t="s">
        <v>4585</v>
      </c>
      <c r="C2069" s="529"/>
    </row>
    <row r="2070" spans="2:3" x14ac:dyDescent="0.25">
      <c r="B2070" s="545" t="s">
        <v>4586</v>
      </c>
    </row>
    <row r="2071" spans="2:3" x14ac:dyDescent="0.25">
      <c r="B2071" s="545" t="s">
        <v>4587</v>
      </c>
    </row>
    <row r="2072" spans="2:3" x14ac:dyDescent="0.25">
      <c r="B2072" s="545" t="s">
        <v>4588</v>
      </c>
    </row>
    <row r="2073" spans="2:3" x14ac:dyDescent="0.25">
      <c r="B2073" s="545" t="s">
        <v>4589</v>
      </c>
    </row>
    <row r="2074" spans="2:3" x14ac:dyDescent="0.25">
      <c r="B2074" s="545" t="s">
        <v>4590</v>
      </c>
    </row>
    <row r="2075" spans="2:3" ht="26.25" x14ac:dyDescent="0.25">
      <c r="B2075" s="545" t="s">
        <v>4591</v>
      </c>
    </row>
    <row r="2076" spans="2:3" x14ac:dyDescent="0.25">
      <c r="B2076" s="545" t="s">
        <v>4592</v>
      </c>
    </row>
    <row r="2077" spans="2:3" x14ac:dyDescent="0.25">
      <c r="B2077" s="545" t="s">
        <v>4394</v>
      </c>
    </row>
    <row r="2078" spans="2:3" ht="26.25" x14ac:dyDescent="0.25">
      <c r="B2078" s="545" t="s">
        <v>4593</v>
      </c>
    </row>
    <row r="2079" spans="2:3" ht="39.75" thickBot="1" x14ac:dyDescent="0.3">
      <c r="B2079" s="546" t="s">
        <v>4594</v>
      </c>
    </row>
    <row r="2080" spans="2:3" x14ac:dyDescent="0.25">
      <c r="B2080" s="543"/>
    </row>
    <row r="2081" spans="2:3" ht="15.75" thickBot="1" x14ac:dyDescent="0.3">
      <c r="B2081" s="535" t="s">
        <v>4595</v>
      </c>
    </row>
    <row r="2082" spans="2:3" ht="26.25" x14ac:dyDescent="0.25">
      <c r="B2082" s="544" t="s">
        <v>4596</v>
      </c>
    </row>
    <row r="2083" spans="2:3" ht="26.25" x14ac:dyDescent="0.25">
      <c r="B2083" s="545" t="s">
        <v>4597</v>
      </c>
    </row>
    <row r="2084" spans="2:3" x14ac:dyDescent="0.25">
      <c r="B2084" s="545" t="s">
        <v>4598</v>
      </c>
    </row>
    <row r="2085" spans="2:3" x14ac:dyDescent="0.25">
      <c r="B2085" s="545" t="s">
        <v>4599</v>
      </c>
    </row>
    <row r="2086" spans="2:3" x14ac:dyDescent="0.25">
      <c r="B2086" s="545" t="s">
        <v>4394</v>
      </c>
    </row>
    <row r="2087" spans="2:3" x14ac:dyDescent="0.25">
      <c r="B2087" s="545" t="s">
        <v>4600</v>
      </c>
    </row>
    <row r="2088" spans="2:3" ht="26.25" x14ac:dyDescent="0.25">
      <c r="B2088" s="545" t="s">
        <v>4601</v>
      </c>
      <c r="C2088" s="529"/>
    </row>
    <row r="2089" spans="2:3" ht="26.25" x14ac:dyDescent="0.25">
      <c r="B2089" s="545" t="s">
        <v>4602</v>
      </c>
    </row>
    <row r="2090" spans="2:3" x14ac:dyDescent="0.25">
      <c r="B2090" s="545" t="s">
        <v>4603</v>
      </c>
    </row>
    <row r="2091" spans="2:3" ht="26.25" x14ac:dyDescent="0.25">
      <c r="B2091" s="545" t="s">
        <v>4604</v>
      </c>
    </row>
    <row r="2092" spans="2:3" ht="26.25" x14ac:dyDescent="0.25">
      <c r="B2092" s="545" t="s">
        <v>4605</v>
      </c>
    </row>
    <row r="2093" spans="2:3" x14ac:dyDescent="0.25">
      <c r="B2093" s="545" t="s">
        <v>4606</v>
      </c>
    </row>
    <row r="2094" spans="2:3" ht="26.25" x14ac:dyDescent="0.25">
      <c r="B2094" s="545" t="s">
        <v>4607</v>
      </c>
    </row>
    <row r="2095" spans="2:3" ht="26.25" x14ac:dyDescent="0.25">
      <c r="B2095" s="545" t="s">
        <v>4608</v>
      </c>
    </row>
    <row r="2096" spans="2:3" x14ac:dyDescent="0.25">
      <c r="B2096" s="545" t="s">
        <v>4609</v>
      </c>
    </row>
    <row r="2097" spans="2:2" ht="26.25" x14ac:dyDescent="0.25">
      <c r="B2097" s="545" t="s">
        <v>4607</v>
      </c>
    </row>
    <row r="2098" spans="2:2" ht="27" thickBot="1" x14ac:dyDescent="0.3">
      <c r="B2098" s="546" t="s">
        <v>4608</v>
      </c>
    </row>
    <row r="2099" spans="2:2" x14ac:dyDescent="0.25">
      <c r="B2099" s="543"/>
    </row>
    <row r="2100" spans="2:2" ht="15.75" thickBot="1" x14ac:dyDescent="0.3">
      <c r="B2100" s="535" t="s">
        <v>4610</v>
      </c>
    </row>
    <row r="2101" spans="2:2" x14ac:dyDescent="0.25">
      <c r="B2101" s="544" t="s">
        <v>4611</v>
      </c>
    </row>
    <row r="2102" spans="2:2" x14ac:dyDescent="0.25">
      <c r="B2102" s="545" t="s">
        <v>4612</v>
      </c>
    </row>
    <row r="2103" spans="2:2" x14ac:dyDescent="0.25">
      <c r="B2103" s="545" t="s">
        <v>4613</v>
      </c>
    </row>
    <row r="2104" spans="2:2" x14ac:dyDescent="0.25">
      <c r="B2104" s="545" t="s">
        <v>4614</v>
      </c>
    </row>
    <row r="2105" spans="2:2" ht="26.25" x14ac:dyDescent="0.25">
      <c r="B2105" s="545" t="s">
        <v>4615</v>
      </c>
    </row>
    <row r="2106" spans="2:2" ht="26.25" x14ac:dyDescent="0.25">
      <c r="B2106" s="545" t="s">
        <v>4616</v>
      </c>
    </row>
    <row r="2107" spans="2:2" x14ac:dyDescent="0.25">
      <c r="B2107" s="545" t="s">
        <v>4394</v>
      </c>
    </row>
    <row r="2108" spans="2:2" ht="26.25" x14ac:dyDescent="0.25">
      <c r="B2108" s="545" t="s">
        <v>4617</v>
      </c>
    </row>
    <row r="2109" spans="2:2" x14ac:dyDescent="0.25">
      <c r="B2109" s="545" t="s">
        <v>3825</v>
      </c>
    </row>
    <row r="2110" spans="2:2" ht="26.25" x14ac:dyDescent="0.25">
      <c r="B2110" s="545" t="s">
        <v>4618</v>
      </c>
    </row>
    <row r="2111" spans="2:2" ht="39.75" thickBot="1" x14ac:dyDescent="0.3">
      <c r="B2111" s="546" t="s">
        <v>4619</v>
      </c>
    </row>
    <row r="2112" spans="2:2" x14ac:dyDescent="0.25">
      <c r="B2112" s="543"/>
    </row>
    <row r="2113" spans="2:3" ht="26.25" thickBot="1" x14ac:dyDescent="0.3">
      <c r="B2113" s="535" t="s">
        <v>4620</v>
      </c>
    </row>
    <row r="2114" spans="2:3" ht="39" x14ac:dyDescent="0.25">
      <c r="B2114" s="544" t="s">
        <v>4621</v>
      </c>
    </row>
    <row r="2115" spans="2:3" x14ac:dyDescent="0.25">
      <c r="B2115" s="545" t="s">
        <v>4622</v>
      </c>
    </row>
    <row r="2116" spans="2:3" x14ac:dyDescent="0.25">
      <c r="B2116" s="545" t="s">
        <v>4623</v>
      </c>
      <c r="C2116" s="529"/>
    </row>
    <row r="2117" spans="2:3" x14ac:dyDescent="0.25">
      <c r="B2117" s="545" t="s">
        <v>4624</v>
      </c>
    </row>
    <row r="2118" spans="2:3" x14ac:dyDescent="0.25">
      <c r="B2118" s="545" t="s">
        <v>4625</v>
      </c>
    </row>
    <row r="2119" spans="2:3" x14ac:dyDescent="0.25">
      <c r="B2119" s="545" t="s">
        <v>4626</v>
      </c>
    </row>
    <row r="2120" spans="2:3" x14ac:dyDescent="0.25">
      <c r="B2120" s="545" t="s">
        <v>4627</v>
      </c>
    </row>
    <row r="2121" spans="2:3" x14ac:dyDescent="0.25">
      <c r="B2121" s="545" t="s">
        <v>4628</v>
      </c>
    </row>
    <row r="2122" spans="2:3" x14ac:dyDescent="0.25">
      <c r="B2122" s="545" t="s">
        <v>4629</v>
      </c>
    </row>
    <row r="2123" spans="2:3" x14ac:dyDescent="0.25">
      <c r="B2123" s="545" t="s">
        <v>4630</v>
      </c>
    </row>
    <row r="2124" spans="2:3" x14ac:dyDescent="0.25">
      <c r="B2124" s="545" t="s">
        <v>4631</v>
      </c>
    </row>
    <row r="2125" spans="2:3" x14ac:dyDescent="0.25">
      <c r="B2125" s="545" t="s">
        <v>4632</v>
      </c>
    </row>
    <row r="2126" spans="2:3" x14ac:dyDescent="0.25">
      <c r="B2126" s="545" t="s">
        <v>4633</v>
      </c>
    </row>
    <row r="2127" spans="2:3" ht="26.25" x14ac:dyDescent="0.25">
      <c r="B2127" s="545" t="s">
        <v>4634</v>
      </c>
    </row>
    <row r="2128" spans="2:3" x14ac:dyDescent="0.25">
      <c r="B2128" s="545" t="s">
        <v>4627</v>
      </c>
    </row>
    <row r="2129" spans="2:3" x14ac:dyDescent="0.25">
      <c r="B2129" s="545" t="s">
        <v>4628</v>
      </c>
    </row>
    <row r="2130" spans="2:3" x14ac:dyDescent="0.25">
      <c r="B2130" s="545" t="s">
        <v>4629</v>
      </c>
    </row>
    <row r="2131" spans="2:3" x14ac:dyDescent="0.25">
      <c r="B2131" s="545" t="s">
        <v>4630</v>
      </c>
    </row>
    <row r="2132" spans="2:3" x14ac:dyDescent="0.25">
      <c r="B2132" s="545" t="s">
        <v>4631</v>
      </c>
    </row>
    <row r="2133" spans="2:3" x14ac:dyDescent="0.25">
      <c r="B2133" s="545" t="s">
        <v>4632</v>
      </c>
    </row>
    <row r="2134" spans="2:3" x14ac:dyDescent="0.25">
      <c r="B2134" s="545" t="s">
        <v>4633</v>
      </c>
      <c r="C2134" s="529"/>
    </row>
    <row r="2135" spans="2:3" ht="26.25" x14ac:dyDescent="0.25">
      <c r="B2135" s="545" t="s">
        <v>4635</v>
      </c>
    </row>
    <row r="2136" spans="2:3" x14ac:dyDescent="0.25">
      <c r="B2136" s="545" t="s">
        <v>4394</v>
      </c>
    </row>
    <row r="2137" spans="2:3" x14ac:dyDescent="0.25">
      <c r="B2137" s="545" t="s">
        <v>4636</v>
      </c>
    </row>
    <row r="2138" spans="2:3" x14ac:dyDescent="0.25">
      <c r="B2138" s="545" t="s">
        <v>4637</v>
      </c>
    </row>
    <row r="2139" spans="2:3" x14ac:dyDescent="0.25">
      <c r="B2139" s="545" t="s">
        <v>3825</v>
      </c>
    </row>
    <row r="2140" spans="2:3" x14ac:dyDescent="0.25">
      <c r="B2140" s="545" t="s">
        <v>4638</v>
      </c>
    </row>
    <row r="2141" spans="2:3" ht="27" thickBot="1" x14ac:dyDescent="0.3">
      <c r="B2141" s="546" t="s">
        <v>4639</v>
      </c>
    </row>
    <row r="2142" spans="2:3" x14ac:dyDescent="0.25">
      <c r="B2142" s="543"/>
    </row>
    <row r="2143" spans="2:3" ht="15.75" thickBot="1" x14ac:dyDescent="0.3">
      <c r="B2143" s="535" t="s">
        <v>3399</v>
      </c>
    </row>
    <row r="2144" spans="2:3" ht="26.25" x14ac:dyDescent="0.25">
      <c r="B2144" s="544" t="s">
        <v>4640</v>
      </c>
    </row>
    <row r="2145" spans="2:2" x14ac:dyDescent="0.25">
      <c r="B2145" s="545" t="s">
        <v>4273</v>
      </c>
    </row>
    <row r="2146" spans="2:2" x14ac:dyDescent="0.25">
      <c r="B2146" s="545" t="s">
        <v>4641</v>
      </c>
    </row>
    <row r="2147" spans="2:2" x14ac:dyDescent="0.25">
      <c r="B2147" s="545" t="s">
        <v>4642</v>
      </c>
    </row>
    <row r="2148" spans="2:2" x14ac:dyDescent="0.25">
      <c r="B2148" s="545" t="s">
        <v>4643</v>
      </c>
    </row>
    <row r="2149" spans="2:2" x14ac:dyDescent="0.25">
      <c r="B2149" s="545" t="s">
        <v>4644</v>
      </c>
    </row>
    <row r="2150" spans="2:2" x14ac:dyDescent="0.25">
      <c r="B2150" s="545" t="s">
        <v>4645</v>
      </c>
    </row>
    <row r="2151" spans="2:2" x14ac:dyDescent="0.25">
      <c r="B2151" s="545" t="s">
        <v>4646</v>
      </c>
    </row>
    <row r="2152" spans="2:2" x14ac:dyDescent="0.25">
      <c r="B2152" s="545" t="s">
        <v>4647</v>
      </c>
    </row>
    <row r="2153" spans="2:2" x14ac:dyDescent="0.25">
      <c r="B2153" s="545" t="s">
        <v>4648</v>
      </c>
    </row>
    <row r="2154" spans="2:2" x14ac:dyDescent="0.25">
      <c r="B2154" s="545" t="s">
        <v>4649</v>
      </c>
    </row>
    <row r="2155" spans="2:2" x14ac:dyDescent="0.25">
      <c r="B2155" s="545" t="s">
        <v>4650</v>
      </c>
    </row>
    <row r="2156" spans="2:2" x14ac:dyDescent="0.25">
      <c r="B2156" s="545" t="s">
        <v>4651</v>
      </c>
    </row>
    <row r="2157" spans="2:2" x14ac:dyDescent="0.25">
      <c r="B2157" s="545" t="s">
        <v>4652</v>
      </c>
    </row>
    <row r="2158" spans="2:2" x14ac:dyDescent="0.25">
      <c r="B2158" s="545" t="s">
        <v>4653</v>
      </c>
    </row>
    <row r="2159" spans="2:2" x14ac:dyDescent="0.25">
      <c r="B2159" s="545" t="s">
        <v>4654</v>
      </c>
    </row>
    <row r="2160" spans="2:2" x14ac:dyDescent="0.25">
      <c r="B2160" s="545" t="s">
        <v>4655</v>
      </c>
    </row>
    <row r="2161" spans="2:3" x14ac:dyDescent="0.25">
      <c r="B2161" s="545" t="s">
        <v>4656</v>
      </c>
    </row>
    <row r="2162" spans="2:3" x14ac:dyDescent="0.25">
      <c r="B2162" s="545" t="s">
        <v>4657</v>
      </c>
    </row>
    <row r="2163" spans="2:3" x14ac:dyDescent="0.25">
      <c r="B2163" s="545" t="s">
        <v>4658</v>
      </c>
    </row>
    <row r="2164" spans="2:3" ht="26.25" x14ac:dyDescent="0.25">
      <c r="B2164" s="545" t="s">
        <v>4659</v>
      </c>
    </row>
    <row r="2165" spans="2:3" x14ac:dyDescent="0.25">
      <c r="B2165" s="545" t="s">
        <v>4394</v>
      </c>
    </row>
    <row r="2166" spans="2:3" x14ac:dyDescent="0.25">
      <c r="B2166" s="545" t="s">
        <v>4660</v>
      </c>
    </row>
    <row r="2167" spans="2:3" x14ac:dyDescent="0.25">
      <c r="B2167" s="545" t="s">
        <v>4661</v>
      </c>
    </row>
    <row r="2168" spans="2:3" x14ac:dyDescent="0.25">
      <c r="B2168" s="545" t="s">
        <v>3825</v>
      </c>
      <c r="C2168" s="529"/>
    </row>
    <row r="2169" spans="2:3" x14ac:dyDescent="0.25">
      <c r="B2169" s="545" t="s">
        <v>4662</v>
      </c>
    </row>
    <row r="2170" spans="2:3" ht="15.75" thickBot="1" x14ac:dyDescent="0.3">
      <c r="B2170" s="546" t="s">
        <v>4663</v>
      </c>
    </row>
    <row r="2171" spans="2:3" x14ac:dyDescent="0.25">
      <c r="B2171" s="543"/>
    </row>
    <row r="2172" spans="2:3" ht="26.25" thickBot="1" x14ac:dyDescent="0.3">
      <c r="B2172" s="535" t="s">
        <v>4664</v>
      </c>
    </row>
    <row r="2173" spans="2:3" ht="26.25" x14ac:dyDescent="0.25">
      <c r="B2173" s="544" t="s">
        <v>4665</v>
      </c>
    </row>
    <row r="2174" spans="2:3" x14ac:dyDescent="0.25">
      <c r="B2174" s="545" t="s">
        <v>4666</v>
      </c>
    </row>
    <row r="2175" spans="2:3" x14ac:dyDescent="0.25">
      <c r="B2175" s="545" t="s">
        <v>4667</v>
      </c>
    </row>
    <row r="2176" spans="2:3" ht="26.25" x14ac:dyDescent="0.25">
      <c r="B2176" s="545" t="s">
        <v>4668</v>
      </c>
    </row>
    <row r="2177" spans="2:2" ht="26.25" x14ac:dyDescent="0.25">
      <c r="B2177" s="545" t="s">
        <v>4669</v>
      </c>
    </row>
    <row r="2178" spans="2:2" x14ac:dyDescent="0.25">
      <c r="B2178" s="545" t="s">
        <v>4670</v>
      </c>
    </row>
    <row r="2179" spans="2:2" ht="26.25" x14ac:dyDescent="0.25">
      <c r="B2179" s="545" t="s">
        <v>4671</v>
      </c>
    </row>
    <row r="2180" spans="2:2" x14ac:dyDescent="0.25">
      <c r="B2180" s="545" t="s">
        <v>4394</v>
      </c>
    </row>
    <row r="2181" spans="2:2" ht="26.25" x14ac:dyDescent="0.25">
      <c r="B2181" s="545" t="s">
        <v>4672</v>
      </c>
    </row>
    <row r="2182" spans="2:2" ht="27" thickBot="1" x14ac:dyDescent="0.3">
      <c r="B2182" s="546" t="s">
        <v>4673</v>
      </c>
    </row>
    <row r="2183" spans="2:2" x14ac:dyDescent="0.25">
      <c r="B2183" s="543"/>
    </row>
    <row r="2184" spans="2:2" ht="15.75" thickBot="1" x14ac:dyDescent="0.3">
      <c r="B2184" s="535" t="s">
        <v>4674</v>
      </c>
    </row>
    <row r="2185" spans="2:2" ht="26.25" x14ac:dyDescent="0.25">
      <c r="B2185" s="544" t="s">
        <v>4675</v>
      </c>
    </row>
    <row r="2186" spans="2:2" x14ac:dyDescent="0.25">
      <c r="B2186" s="545" t="s">
        <v>4676</v>
      </c>
    </row>
    <row r="2187" spans="2:2" ht="26.25" x14ac:dyDescent="0.25">
      <c r="B2187" s="545" t="s">
        <v>4677</v>
      </c>
    </row>
    <row r="2188" spans="2:2" ht="26.25" x14ac:dyDescent="0.25">
      <c r="B2188" s="545" t="s">
        <v>4678</v>
      </c>
    </row>
    <row r="2189" spans="2:2" x14ac:dyDescent="0.25">
      <c r="B2189" s="545" t="s">
        <v>4679</v>
      </c>
    </row>
    <row r="2190" spans="2:2" x14ac:dyDescent="0.25">
      <c r="B2190" s="545" t="s">
        <v>4680</v>
      </c>
    </row>
    <row r="2191" spans="2:2" x14ac:dyDescent="0.25">
      <c r="B2191" s="545" t="s">
        <v>4681</v>
      </c>
    </row>
    <row r="2192" spans="2:2" x14ac:dyDescent="0.25">
      <c r="B2192" s="545" t="s">
        <v>4682</v>
      </c>
    </row>
    <row r="2193" spans="2:3" x14ac:dyDescent="0.25">
      <c r="B2193" s="545" t="s">
        <v>4683</v>
      </c>
    </row>
    <row r="2194" spans="2:3" x14ac:dyDescent="0.25">
      <c r="B2194" s="545" t="s">
        <v>4684</v>
      </c>
    </row>
    <row r="2195" spans="2:3" x14ac:dyDescent="0.25">
      <c r="B2195" s="545" t="s">
        <v>4685</v>
      </c>
    </row>
    <row r="2196" spans="2:3" x14ac:dyDescent="0.25">
      <c r="B2196" s="545" t="s">
        <v>4686</v>
      </c>
    </row>
    <row r="2197" spans="2:3" x14ac:dyDescent="0.25">
      <c r="B2197" s="545" t="s">
        <v>4394</v>
      </c>
    </row>
    <row r="2198" spans="2:3" x14ac:dyDescent="0.25">
      <c r="B2198" s="545" t="s">
        <v>4687</v>
      </c>
      <c r="C2198" s="529"/>
    </row>
    <row r="2199" spans="2:3" ht="26.25" x14ac:dyDescent="0.25">
      <c r="B2199" s="545" t="s">
        <v>4688</v>
      </c>
    </row>
    <row r="2200" spans="2:3" x14ac:dyDescent="0.25">
      <c r="B2200" s="545" t="s">
        <v>4689</v>
      </c>
    </row>
    <row r="2201" spans="2:3" x14ac:dyDescent="0.25">
      <c r="B2201" s="545" t="s">
        <v>4690</v>
      </c>
    </row>
    <row r="2202" spans="2:3" x14ac:dyDescent="0.25">
      <c r="B2202" s="545" t="s">
        <v>4691</v>
      </c>
    </row>
    <row r="2203" spans="2:3" x14ac:dyDescent="0.25">
      <c r="B2203" s="545" t="s">
        <v>4692</v>
      </c>
    </row>
    <row r="2204" spans="2:3" ht="15.75" thickBot="1" x14ac:dyDescent="0.3">
      <c r="B2204" s="546" t="s">
        <v>4693</v>
      </c>
    </row>
    <row r="2205" spans="2:3" x14ac:dyDescent="0.25">
      <c r="B2205" s="543"/>
    </row>
    <row r="2206" spans="2:3" ht="15.75" thickBot="1" x14ac:dyDescent="0.3">
      <c r="B2206" s="535" t="s">
        <v>4694</v>
      </c>
    </row>
    <row r="2207" spans="2:3" ht="26.25" x14ac:dyDescent="0.25">
      <c r="B2207" s="544" t="s">
        <v>4695</v>
      </c>
    </row>
    <row r="2208" spans="2:3" ht="26.25" x14ac:dyDescent="0.25">
      <c r="B2208" s="545" t="s">
        <v>4696</v>
      </c>
    </row>
    <row r="2209" spans="2:3" ht="26.25" x14ac:dyDescent="0.25">
      <c r="B2209" s="545" t="s">
        <v>4697</v>
      </c>
    </row>
    <row r="2210" spans="2:3" ht="26.25" x14ac:dyDescent="0.25">
      <c r="B2210" s="545" t="s">
        <v>4698</v>
      </c>
    </row>
    <row r="2211" spans="2:3" x14ac:dyDescent="0.25">
      <c r="B2211" s="545" t="s">
        <v>4394</v>
      </c>
    </row>
    <row r="2212" spans="2:3" ht="26.25" x14ac:dyDescent="0.25">
      <c r="B2212" s="545" t="s">
        <v>4699</v>
      </c>
    </row>
    <row r="2213" spans="2:3" x14ac:dyDescent="0.25">
      <c r="B2213" s="545" t="s">
        <v>4700</v>
      </c>
    </row>
    <row r="2214" spans="2:3" ht="26.25" x14ac:dyDescent="0.25">
      <c r="B2214" s="545" t="s">
        <v>4701</v>
      </c>
      <c r="C2214" s="529"/>
    </row>
    <row r="2215" spans="2:3" ht="39" x14ac:dyDescent="0.25">
      <c r="B2215" s="545" t="s">
        <v>4702</v>
      </c>
    </row>
    <row r="2216" spans="2:3" x14ac:dyDescent="0.25">
      <c r="B2216" s="545" t="s">
        <v>3825</v>
      </c>
    </row>
    <row r="2217" spans="2:3" ht="26.25" x14ac:dyDescent="0.25">
      <c r="B2217" s="545" t="s">
        <v>4703</v>
      </c>
    </row>
    <row r="2218" spans="2:3" x14ac:dyDescent="0.25">
      <c r="B2218" s="545" t="s">
        <v>4704</v>
      </c>
    </row>
    <row r="2219" spans="2:3" x14ac:dyDescent="0.25">
      <c r="B2219" s="545" t="s">
        <v>4705</v>
      </c>
    </row>
    <row r="2220" spans="2:3" ht="39" x14ac:dyDescent="0.25">
      <c r="B2220" s="545" t="s">
        <v>4706</v>
      </c>
    </row>
    <row r="2221" spans="2:3" ht="26.25" x14ac:dyDescent="0.25">
      <c r="B2221" s="545" t="s">
        <v>4707</v>
      </c>
    </row>
    <row r="2222" spans="2:3" ht="39" x14ac:dyDescent="0.25">
      <c r="B2222" s="545" t="s">
        <v>4708</v>
      </c>
    </row>
    <row r="2223" spans="2:3" ht="39" x14ac:dyDescent="0.25">
      <c r="B2223" s="545" t="s">
        <v>4709</v>
      </c>
    </row>
    <row r="2224" spans="2:3" ht="39.75" thickBot="1" x14ac:dyDescent="0.3">
      <c r="B2224" s="546" t="s">
        <v>4710</v>
      </c>
    </row>
    <row r="2225" spans="2:3" x14ac:dyDescent="0.25">
      <c r="B2225" s="543"/>
    </row>
    <row r="2226" spans="2:3" x14ac:dyDescent="0.25">
      <c r="B2226" s="535" t="s">
        <v>3403</v>
      </c>
    </row>
    <row r="2227" spans="2:3" ht="26.25" x14ac:dyDescent="0.25">
      <c r="B2227" s="547" t="s">
        <v>4711</v>
      </c>
    </row>
    <row r="2228" spans="2:3" x14ac:dyDescent="0.25">
      <c r="B2228" s="547" t="s">
        <v>4387</v>
      </c>
    </row>
    <row r="2229" spans="2:3" ht="26.25" x14ac:dyDescent="0.25">
      <c r="B2229" s="547" t="s">
        <v>4712</v>
      </c>
    </row>
    <row r="2230" spans="2:3" x14ac:dyDescent="0.25">
      <c r="B2230" s="543"/>
    </row>
    <row r="2231" spans="2:3" ht="15.75" thickBot="1" x14ac:dyDescent="0.3">
      <c r="B2231" s="535" t="s">
        <v>4713</v>
      </c>
    </row>
    <row r="2232" spans="2:3" ht="26.25" x14ac:dyDescent="0.25">
      <c r="B2232" s="544" t="s">
        <v>4714</v>
      </c>
    </row>
    <row r="2233" spans="2:3" ht="26.25" x14ac:dyDescent="0.25">
      <c r="B2233" s="545" t="s">
        <v>4715</v>
      </c>
    </row>
    <row r="2234" spans="2:3" x14ac:dyDescent="0.25">
      <c r="B2234" s="545" t="s">
        <v>4394</v>
      </c>
    </row>
    <row r="2235" spans="2:3" x14ac:dyDescent="0.25">
      <c r="B2235" s="545" t="s">
        <v>4660</v>
      </c>
      <c r="C2235" s="529"/>
    </row>
    <row r="2236" spans="2:3" x14ac:dyDescent="0.25">
      <c r="B2236" s="545" t="s">
        <v>4716</v>
      </c>
    </row>
    <row r="2237" spans="2:3" x14ac:dyDescent="0.25">
      <c r="B2237" s="545" t="s">
        <v>4717</v>
      </c>
    </row>
    <row r="2238" spans="2:3" x14ac:dyDescent="0.25">
      <c r="B2238" s="545" t="s">
        <v>4718</v>
      </c>
    </row>
    <row r="2239" spans="2:3" x14ac:dyDescent="0.25">
      <c r="B2239" s="545" t="s">
        <v>4719</v>
      </c>
    </row>
    <row r="2240" spans="2:3" ht="27" thickBot="1" x14ac:dyDescent="0.3">
      <c r="B2240" s="546" t="s">
        <v>4720</v>
      </c>
    </row>
    <row r="2241" spans="2:3" x14ac:dyDescent="0.25">
      <c r="B2241" s="543"/>
    </row>
    <row r="2242" spans="2:3" ht="15.75" thickBot="1" x14ac:dyDescent="0.3">
      <c r="B2242" s="535" t="s">
        <v>4721</v>
      </c>
    </row>
    <row r="2243" spans="2:3" ht="26.25" x14ac:dyDescent="0.25">
      <c r="B2243" s="544" t="s">
        <v>4722</v>
      </c>
    </row>
    <row r="2244" spans="2:3" ht="26.25" x14ac:dyDescent="0.25">
      <c r="B2244" s="545" t="s">
        <v>4723</v>
      </c>
    </row>
    <row r="2245" spans="2:3" x14ac:dyDescent="0.25">
      <c r="B2245" s="545" t="s">
        <v>4394</v>
      </c>
    </row>
    <row r="2246" spans="2:3" x14ac:dyDescent="0.25">
      <c r="B2246" s="545" t="s">
        <v>4660</v>
      </c>
    </row>
    <row r="2247" spans="2:3" ht="27" thickBot="1" x14ac:dyDescent="0.3">
      <c r="B2247" s="546" t="s">
        <v>4724</v>
      </c>
    </row>
    <row r="2248" spans="2:3" x14ac:dyDescent="0.25">
      <c r="B2248" s="543"/>
    </row>
    <row r="2249" spans="2:3" ht="15.75" thickBot="1" x14ac:dyDescent="0.3">
      <c r="B2249" s="535" t="s">
        <v>4725</v>
      </c>
    </row>
    <row r="2250" spans="2:3" ht="15" customHeight="1" x14ac:dyDescent="0.25">
      <c r="B2250" s="544" t="s">
        <v>4726</v>
      </c>
    </row>
    <row r="2251" spans="2:3" ht="26.25" x14ac:dyDescent="0.25">
      <c r="B2251" s="545" t="s">
        <v>4727</v>
      </c>
    </row>
    <row r="2252" spans="2:3" ht="26.25" x14ac:dyDescent="0.25">
      <c r="B2252" s="545" t="s">
        <v>4728</v>
      </c>
    </row>
    <row r="2253" spans="2:3" x14ac:dyDescent="0.25">
      <c r="B2253" s="545" t="s">
        <v>4729</v>
      </c>
    </row>
    <row r="2254" spans="2:3" x14ac:dyDescent="0.25">
      <c r="B2254" s="545" t="s">
        <v>4394</v>
      </c>
      <c r="C2254" s="529"/>
    </row>
    <row r="2255" spans="2:3" x14ac:dyDescent="0.25">
      <c r="B2255" s="545" t="s">
        <v>4730</v>
      </c>
    </row>
    <row r="2256" spans="2:3" ht="26.25" x14ac:dyDescent="0.25">
      <c r="B2256" s="545" t="s">
        <v>4731</v>
      </c>
    </row>
    <row r="2257" spans="2:3" ht="39" x14ac:dyDescent="0.25">
      <c r="B2257" s="545" t="s">
        <v>4732</v>
      </c>
    </row>
    <row r="2258" spans="2:3" ht="27" thickBot="1" x14ac:dyDescent="0.3">
      <c r="B2258" s="546" t="s">
        <v>4733</v>
      </c>
      <c r="C2258" s="529"/>
    </row>
    <row r="2259" spans="2:3" x14ac:dyDescent="0.25">
      <c r="B2259" s="543"/>
      <c r="C2259" s="529"/>
    </row>
    <row r="2260" spans="2:3" ht="15.75" thickBot="1" x14ac:dyDescent="0.3">
      <c r="B2260" s="535" t="s">
        <v>4734</v>
      </c>
    </row>
    <row r="2261" spans="2:3" ht="26.25" x14ac:dyDescent="0.25">
      <c r="B2261" s="544" t="s">
        <v>4735</v>
      </c>
    </row>
    <row r="2262" spans="2:3" x14ac:dyDescent="0.25">
      <c r="B2262" s="545" t="s">
        <v>4273</v>
      </c>
    </row>
    <row r="2263" spans="2:3" x14ac:dyDescent="0.25">
      <c r="B2263" s="545" t="s">
        <v>4736</v>
      </c>
    </row>
    <row r="2264" spans="2:3" x14ac:dyDescent="0.25">
      <c r="B2264" s="545" t="s">
        <v>4737</v>
      </c>
    </row>
    <row r="2265" spans="2:3" x14ac:dyDescent="0.25">
      <c r="B2265" s="545" t="s">
        <v>4738</v>
      </c>
    </row>
    <row r="2266" spans="2:3" ht="26.25" x14ac:dyDescent="0.25">
      <c r="B2266" s="545" t="s">
        <v>4739</v>
      </c>
    </row>
    <row r="2267" spans="2:3" x14ac:dyDescent="0.25">
      <c r="B2267" s="545" t="s">
        <v>4394</v>
      </c>
    </row>
    <row r="2268" spans="2:3" x14ac:dyDescent="0.25">
      <c r="B2268" s="545" t="s">
        <v>4660</v>
      </c>
      <c r="C2268" s="529"/>
    </row>
    <row r="2269" spans="2:3" x14ac:dyDescent="0.25">
      <c r="B2269" s="545" t="s">
        <v>4740</v>
      </c>
    </row>
    <row r="2270" spans="2:3" x14ac:dyDescent="0.25">
      <c r="B2270" s="545" t="s">
        <v>4741</v>
      </c>
    </row>
    <row r="2271" spans="2:3" ht="15.75" thickBot="1" x14ac:dyDescent="0.3">
      <c r="B2271" s="546" t="s">
        <v>4742</v>
      </c>
    </row>
    <row r="2272" spans="2:3" x14ac:dyDescent="0.25">
      <c r="B2272" s="543"/>
    </row>
    <row r="2273" spans="2:3" ht="15.75" thickBot="1" x14ac:dyDescent="0.3">
      <c r="B2273" s="535" t="s">
        <v>4743</v>
      </c>
    </row>
    <row r="2274" spans="2:3" x14ac:dyDescent="0.25">
      <c r="B2274" s="544" t="s">
        <v>4744</v>
      </c>
      <c r="C2274" s="529"/>
    </row>
    <row r="2275" spans="2:3" x14ac:dyDescent="0.25">
      <c r="B2275" s="545" t="s">
        <v>4745</v>
      </c>
    </row>
    <row r="2276" spans="2:3" x14ac:dyDescent="0.25">
      <c r="B2276" s="545" t="s">
        <v>4273</v>
      </c>
    </row>
    <row r="2277" spans="2:3" x14ac:dyDescent="0.25">
      <c r="B2277" s="545" t="s">
        <v>4746</v>
      </c>
    </row>
    <row r="2278" spans="2:3" x14ac:dyDescent="0.25">
      <c r="B2278" s="545" t="s">
        <v>4747</v>
      </c>
    </row>
    <row r="2279" spans="2:3" x14ac:dyDescent="0.25">
      <c r="B2279" s="545" t="s">
        <v>4748</v>
      </c>
    </row>
    <row r="2280" spans="2:3" x14ac:dyDescent="0.25">
      <c r="B2280" s="545" t="s">
        <v>4749</v>
      </c>
    </row>
    <row r="2281" spans="2:3" x14ac:dyDescent="0.25">
      <c r="B2281" s="545" t="s">
        <v>4750</v>
      </c>
    </row>
    <row r="2282" spans="2:3" ht="25.5" customHeight="1" x14ac:dyDescent="0.25">
      <c r="B2282" s="545" t="s">
        <v>4645</v>
      </c>
    </row>
    <row r="2283" spans="2:3" x14ac:dyDescent="0.25">
      <c r="B2283" s="545" t="s">
        <v>4751</v>
      </c>
    </row>
    <row r="2284" spans="2:3" x14ac:dyDescent="0.25">
      <c r="B2284" s="545" t="s">
        <v>4752</v>
      </c>
      <c r="C2284" s="529"/>
    </row>
    <row r="2285" spans="2:3" x14ac:dyDescent="0.25">
      <c r="B2285" s="545" t="s">
        <v>4753</v>
      </c>
    </row>
    <row r="2286" spans="2:3" x14ac:dyDescent="0.25">
      <c r="B2286" s="545" t="s">
        <v>4754</v>
      </c>
    </row>
    <row r="2287" spans="2:3" x14ac:dyDescent="0.25">
      <c r="B2287" s="545" t="s">
        <v>4755</v>
      </c>
    </row>
    <row r="2288" spans="2:3" x14ac:dyDescent="0.25">
      <c r="B2288" s="545" t="s">
        <v>4756</v>
      </c>
    </row>
    <row r="2289" spans="2:3" x14ac:dyDescent="0.25">
      <c r="B2289" s="545" t="s">
        <v>4757</v>
      </c>
    </row>
    <row r="2290" spans="2:3" ht="26.25" x14ac:dyDescent="0.25">
      <c r="B2290" s="545" t="s">
        <v>4758</v>
      </c>
    </row>
    <row r="2291" spans="2:3" x14ac:dyDescent="0.25">
      <c r="B2291" s="545" t="s">
        <v>4394</v>
      </c>
    </row>
    <row r="2292" spans="2:3" x14ac:dyDescent="0.25">
      <c r="B2292" s="545" t="s">
        <v>4660</v>
      </c>
    </row>
    <row r="2293" spans="2:3" ht="26.25" x14ac:dyDescent="0.25">
      <c r="B2293" s="545" t="s">
        <v>4759</v>
      </c>
    </row>
    <row r="2294" spans="2:3" ht="26.25" x14ac:dyDescent="0.25">
      <c r="B2294" s="545" t="s">
        <v>4760</v>
      </c>
    </row>
    <row r="2295" spans="2:3" x14ac:dyDescent="0.25">
      <c r="B2295" s="545" t="s">
        <v>3825</v>
      </c>
    </row>
    <row r="2296" spans="2:3" ht="15.75" thickBot="1" x14ac:dyDescent="0.3">
      <c r="B2296" s="546" t="s">
        <v>4761</v>
      </c>
      <c r="C2296" s="529"/>
    </row>
    <row r="2297" spans="2:3" x14ac:dyDescent="0.25">
      <c r="B2297" s="543"/>
      <c r="C2297" s="529"/>
    </row>
    <row r="2298" spans="2:3" ht="15.75" thickBot="1" x14ac:dyDescent="0.3">
      <c r="B2298" s="535" t="s">
        <v>4762</v>
      </c>
    </row>
    <row r="2299" spans="2:3" ht="39" x14ac:dyDescent="0.25">
      <c r="B2299" s="544" t="s">
        <v>4763</v>
      </c>
    </row>
    <row r="2300" spans="2:3" x14ac:dyDescent="0.25">
      <c r="B2300" s="545" t="s">
        <v>4394</v>
      </c>
    </row>
    <row r="2301" spans="2:3" ht="26.25" x14ac:dyDescent="0.25">
      <c r="B2301" s="545" t="s">
        <v>4764</v>
      </c>
    </row>
    <row r="2302" spans="2:3" x14ac:dyDescent="0.25">
      <c r="B2302" s="545" t="s">
        <v>4765</v>
      </c>
    </row>
    <row r="2303" spans="2:3" ht="26.25" x14ac:dyDescent="0.25">
      <c r="B2303" s="545" t="s">
        <v>4766</v>
      </c>
    </row>
    <row r="2304" spans="2:3" x14ac:dyDescent="0.25">
      <c r="B2304" s="545" t="s">
        <v>4767</v>
      </c>
    </row>
    <row r="2305" spans="2:3" ht="15.75" thickBot="1" x14ac:dyDescent="0.3">
      <c r="B2305" s="546" t="s">
        <v>4768</v>
      </c>
    </row>
    <row r="2306" spans="2:3" x14ac:dyDescent="0.25">
      <c r="B2306" s="543"/>
    </row>
    <row r="2307" spans="2:3" ht="15.75" thickBot="1" x14ac:dyDescent="0.3">
      <c r="B2307" s="535" t="s">
        <v>3410</v>
      </c>
    </row>
    <row r="2308" spans="2:3" ht="26.25" x14ac:dyDescent="0.25">
      <c r="B2308" s="544" t="s">
        <v>4769</v>
      </c>
    </row>
    <row r="2309" spans="2:3" ht="39" x14ac:dyDescent="0.25">
      <c r="B2309" s="545" t="s">
        <v>4770</v>
      </c>
    </row>
    <row r="2310" spans="2:3" ht="26.25" x14ac:dyDescent="0.25">
      <c r="B2310" s="545" t="s">
        <v>4771</v>
      </c>
    </row>
    <row r="2311" spans="2:3" x14ac:dyDescent="0.25">
      <c r="B2311" s="545" t="s">
        <v>4387</v>
      </c>
    </row>
    <row r="2312" spans="2:3" ht="26.25" x14ac:dyDescent="0.25">
      <c r="B2312" s="545" t="s">
        <v>4772</v>
      </c>
    </row>
    <row r="2313" spans="2:3" ht="26.25" x14ac:dyDescent="0.25">
      <c r="B2313" s="545" t="s">
        <v>4773</v>
      </c>
    </row>
    <row r="2314" spans="2:3" ht="39" x14ac:dyDescent="0.25">
      <c r="B2314" s="545" t="s">
        <v>4774</v>
      </c>
    </row>
    <row r="2315" spans="2:3" ht="26.25" x14ac:dyDescent="0.25">
      <c r="B2315" s="545" t="s">
        <v>4775</v>
      </c>
    </row>
    <row r="2316" spans="2:3" ht="26.25" x14ac:dyDescent="0.25">
      <c r="B2316" s="545" t="s">
        <v>4776</v>
      </c>
    </row>
    <row r="2317" spans="2:3" ht="39" x14ac:dyDescent="0.25">
      <c r="B2317" s="545" t="s">
        <v>4777</v>
      </c>
    </row>
    <row r="2318" spans="2:3" x14ac:dyDescent="0.25">
      <c r="B2318" s="545" t="s">
        <v>4778</v>
      </c>
    </row>
    <row r="2319" spans="2:3" ht="26.25" x14ac:dyDescent="0.25">
      <c r="B2319" s="545" t="s">
        <v>4779</v>
      </c>
    </row>
    <row r="2320" spans="2:3" ht="26.25" x14ac:dyDescent="0.25">
      <c r="B2320" s="545" t="s">
        <v>4780</v>
      </c>
      <c r="C2320" s="529"/>
    </row>
    <row r="2321" spans="2:3" ht="39" x14ac:dyDescent="0.25">
      <c r="B2321" s="545" t="s">
        <v>4781</v>
      </c>
    </row>
    <row r="2322" spans="2:3" ht="26.25" x14ac:dyDescent="0.25">
      <c r="B2322" s="545" t="s">
        <v>4782</v>
      </c>
    </row>
    <row r="2323" spans="2:3" ht="39" x14ac:dyDescent="0.25">
      <c r="B2323" s="545" t="s">
        <v>4783</v>
      </c>
    </row>
    <row r="2324" spans="2:3" x14ac:dyDescent="0.25">
      <c r="B2324" s="545" t="s">
        <v>4784</v>
      </c>
    </row>
    <row r="2325" spans="2:3" ht="27" thickBot="1" x14ac:dyDescent="0.3">
      <c r="B2325" s="546" t="s">
        <v>4785</v>
      </c>
    </row>
    <row r="2326" spans="2:3" x14ac:dyDescent="0.25">
      <c r="B2326" s="543"/>
    </row>
    <row r="2327" spans="2:3" ht="15.75" thickBot="1" x14ac:dyDescent="0.3">
      <c r="B2327" s="535" t="s">
        <v>4786</v>
      </c>
    </row>
    <row r="2328" spans="2:3" x14ac:dyDescent="0.25">
      <c r="B2328" s="544" t="s">
        <v>4787</v>
      </c>
      <c r="C2328" s="529"/>
    </row>
    <row r="2329" spans="2:3" ht="26.25" x14ac:dyDescent="0.25">
      <c r="B2329" s="545" t="s">
        <v>4788</v>
      </c>
    </row>
    <row r="2330" spans="2:3" x14ac:dyDescent="0.25">
      <c r="B2330" s="545" t="s">
        <v>4789</v>
      </c>
    </row>
    <row r="2331" spans="2:3" x14ac:dyDescent="0.25">
      <c r="B2331" s="545" t="s">
        <v>4394</v>
      </c>
    </row>
    <row r="2332" spans="2:3" x14ac:dyDescent="0.25">
      <c r="B2332" s="545" t="s">
        <v>4790</v>
      </c>
    </row>
    <row r="2333" spans="2:3" x14ac:dyDescent="0.25">
      <c r="B2333" s="545" t="s">
        <v>4791</v>
      </c>
    </row>
    <row r="2334" spans="2:3" ht="26.25" x14ac:dyDescent="0.25">
      <c r="B2334" s="545" t="s">
        <v>4792</v>
      </c>
    </row>
    <row r="2335" spans="2:3" ht="27" thickBot="1" x14ac:dyDescent="0.3">
      <c r="B2335" s="546" t="s">
        <v>4793</v>
      </c>
    </row>
    <row r="2336" spans="2:3" x14ac:dyDescent="0.25">
      <c r="B2336" s="543"/>
    </row>
    <row r="2337" spans="2:3" ht="15.75" thickBot="1" x14ac:dyDescent="0.3">
      <c r="B2337" s="535" t="s">
        <v>4794</v>
      </c>
    </row>
    <row r="2338" spans="2:3" ht="26.25" x14ac:dyDescent="0.25">
      <c r="B2338" s="544" t="s">
        <v>4795</v>
      </c>
    </row>
    <row r="2339" spans="2:3" x14ac:dyDescent="0.25">
      <c r="B2339" s="545" t="s">
        <v>4796</v>
      </c>
    </row>
    <row r="2340" spans="2:3" x14ac:dyDescent="0.25">
      <c r="B2340" s="545" t="s">
        <v>4797</v>
      </c>
    </row>
    <row r="2341" spans="2:3" x14ac:dyDescent="0.25">
      <c r="B2341" s="545" t="s">
        <v>4798</v>
      </c>
    </row>
    <row r="2342" spans="2:3" ht="26.25" x14ac:dyDescent="0.25">
      <c r="B2342" s="545" t="s">
        <v>4799</v>
      </c>
    </row>
    <row r="2343" spans="2:3" ht="26.25" x14ac:dyDescent="0.25">
      <c r="B2343" s="545" t="s">
        <v>4800</v>
      </c>
    </row>
    <row r="2344" spans="2:3" x14ac:dyDescent="0.25">
      <c r="B2344" s="545" t="s">
        <v>4801</v>
      </c>
    </row>
    <row r="2345" spans="2:3" x14ac:dyDescent="0.25">
      <c r="B2345" s="545" t="s">
        <v>4802</v>
      </c>
    </row>
    <row r="2346" spans="2:3" x14ac:dyDescent="0.25">
      <c r="B2346" s="545" t="s">
        <v>4803</v>
      </c>
      <c r="C2346" s="529"/>
    </row>
    <row r="2347" spans="2:3" x14ac:dyDescent="0.25">
      <c r="B2347" s="545" t="s">
        <v>4804</v>
      </c>
    </row>
    <row r="2348" spans="2:3" x14ac:dyDescent="0.25">
      <c r="B2348" s="545" t="s">
        <v>4805</v>
      </c>
    </row>
    <row r="2349" spans="2:3" x14ac:dyDescent="0.25">
      <c r="B2349" s="545" t="s">
        <v>4806</v>
      </c>
    </row>
    <row r="2350" spans="2:3" x14ac:dyDescent="0.25">
      <c r="B2350" s="545" t="s">
        <v>4807</v>
      </c>
    </row>
    <row r="2351" spans="2:3" x14ac:dyDescent="0.25">
      <c r="B2351" s="545" t="s">
        <v>4808</v>
      </c>
    </row>
    <row r="2352" spans="2:3" x14ac:dyDescent="0.25">
      <c r="B2352" s="545" t="s">
        <v>4394</v>
      </c>
    </row>
    <row r="2353" spans="2:3" x14ac:dyDescent="0.25">
      <c r="B2353" s="545" t="s">
        <v>4809</v>
      </c>
    </row>
    <row r="2354" spans="2:3" x14ac:dyDescent="0.25">
      <c r="B2354" s="545" t="s">
        <v>4810</v>
      </c>
    </row>
    <row r="2355" spans="2:3" x14ac:dyDescent="0.25">
      <c r="B2355" s="545" t="s">
        <v>4005</v>
      </c>
      <c r="C2355" s="529"/>
    </row>
    <row r="2356" spans="2:3" ht="15.75" thickBot="1" x14ac:dyDescent="0.3">
      <c r="B2356" s="546" t="s">
        <v>4811</v>
      </c>
    </row>
    <row r="2357" spans="2:3" x14ac:dyDescent="0.25">
      <c r="B2357" s="543"/>
    </row>
    <row r="2358" spans="2:3" ht="15.75" thickBot="1" x14ac:dyDescent="0.3">
      <c r="B2358" s="535" t="s">
        <v>4812</v>
      </c>
    </row>
    <row r="2359" spans="2:3" ht="26.25" x14ac:dyDescent="0.25">
      <c r="B2359" s="544" t="s">
        <v>4813</v>
      </c>
    </row>
    <row r="2360" spans="2:3" ht="15.75" customHeight="1" x14ac:dyDescent="0.25">
      <c r="B2360" s="545" t="s">
        <v>4814</v>
      </c>
    </row>
    <row r="2361" spans="2:3" x14ac:dyDescent="0.25">
      <c r="B2361" s="545" t="s">
        <v>4394</v>
      </c>
    </row>
    <row r="2362" spans="2:3" ht="26.25" x14ac:dyDescent="0.25">
      <c r="B2362" s="545" t="s">
        <v>4815</v>
      </c>
    </row>
    <row r="2363" spans="2:3" ht="26.25" x14ac:dyDescent="0.25">
      <c r="B2363" s="545" t="s">
        <v>4816</v>
      </c>
    </row>
    <row r="2364" spans="2:3" ht="26.25" x14ac:dyDescent="0.25">
      <c r="B2364" s="545" t="s">
        <v>4817</v>
      </c>
    </row>
    <row r="2365" spans="2:3" ht="26.25" x14ac:dyDescent="0.25">
      <c r="B2365" s="545" t="s">
        <v>4818</v>
      </c>
    </row>
    <row r="2366" spans="2:3" ht="39.75" thickBot="1" x14ac:dyDescent="0.3">
      <c r="B2366" s="546" t="s">
        <v>4819</v>
      </c>
    </row>
    <row r="2367" spans="2:3" x14ac:dyDescent="0.25">
      <c r="B2367" s="543"/>
    </row>
    <row r="2368" spans="2:3" ht="15.75" thickBot="1" x14ac:dyDescent="0.3">
      <c r="B2368" s="535" t="s">
        <v>3414</v>
      </c>
    </row>
    <row r="2369" spans="2:3" x14ac:dyDescent="0.25">
      <c r="B2369" s="544" t="s">
        <v>4820</v>
      </c>
    </row>
    <row r="2370" spans="2:3" x14ac:dyDescent="0.25">
      <c r="B2370" s="545" t="s">
        <v>4821</v>
      </c>
    </row>
    <row r="2371" spans="2:3" x14ac:dyDescent="0.25">
      <c r="B2371" s="545" t="s">
        <v>4822</v>
      </c>
    </row>
    <row r="2372" spans="2:3" x14ac:dyDescent="0.25">
      <c r="B2372" s="545" t="s">
        <v>4823</v>
      </c>
    </row>
    <row r="2373" spans="2:3" x14ac:dyDescent="0.25">
      <c r="B2373" s="545" t="s">
        <v>4824</v>
      </c>
    </row>
    <row r="2374" spans="2:3" x14ac:dyDescent="0.25">
      <c r="B2374" s="545" t="s">
        <v>4825</v>
      </c>
    </row>
    <row r="2375" spans="2:3" x14ac:dyDescent="0.25">
      <c r="B2375" s="545" t="s">
        <v>4826</v>
      </c>
      <c r="C2375" s="529"/>
    </row>
    <row r="2376" spans="2:3" x14ac:dyDescent="0.25">
      <c r="B2376" s="545" t="s">
        <v>4827</v>
      </c>
    </row>
    <row r="2377" spans="2:3" x14ac:dyDescent="0.25">
      <c r="B2377" s="545" t="s">
        <v>4828</v>
      </c>
    </row>
    <row r="2378" spans="2:3" x14ac:dyDescent="0.25">
      <c r="B2378" s="545" t="s">
        <v>4829</v>
      </c>
    </row>
    <row r="2379" spans="2:3" x14ac:dyDescent="0.25">
      <c r="B2379" s="545" t="s">
        <v>4830</v>
      </c>
    </row>
    <row r="2380" spans="2:3" ht="26.25" x14ac:dyDescent="0.25">
      <c r="B2380" s="545" t="s">
        <v>4831</v>
      </c>
    </row>
    <row r="2381" spans="2:3" x14ac:dyDescent="0.25">
      <c r="B2381" s="545" t="s">
        <v>4832</v>
      </c>
    </row>
    <row r="2382" spans="2:3" x14ac:dyDescent="0.25">
      <c r="B2382" s="545" t="s">
        <v>4833</v>
      </c>
    </row>
    <row r="2383" spans="2:3" ht="27.75" customHeight="1" x14ac:dyDescent="0.25">
      <c r="B2383" s="545" t="s">
        <v>4834</v>
      </c>
    </row>
    <row r="2384" spans="2:3" x14ac:dyDescent="0.25">
      <c r="B2384" s="545" t="s">
        <v>4835</v>
      </c>
      <c r="C2384" s="529"/>
    </row>
    <row r="2385" spans="2:2" x14ac:dyDescent="0.25">
      <c r="B2385" s="545" t="s">
        <v>4836</v>
      </c>
    </row>
    <row r="2386" spans="2:2" x14ac:dyDescent="0.25">
      <c r="B2386" s="545" t="s">
        <v>4837</v>
      </c>
    </row>
    <row r="2387" spans="2:2" x14ac:dyDescent="0.25">
      <c r="B2387" s="545" t="s">
        <v>4838</v>
      </c>
    </row>
    <row r="2388" spans="2:2" x14ac:dyDescent="0.25">
      <c r="B2388" s="545" t="s">
        <v>4839</v>
      </c>
    </row>
    <row r="2389" spans="2:2" x14ac:dyDescent="0.25">
      <c r="B2389" s="545" t="s">
        <v>4840</v>
      </c>
    </row>
    <row r="2390" spans="2:2" x14ac:dyDescent="0.25">
      <c r="B2390" s="545" t="s">
        <v>4841</v>
      </c>
    </row>
    <row r="2391" spans="2:2" ht="21" customHeight="1" x14ac:dyDescent="0.25">
      <c r="B2391" s="545" t="s">
        <v>4842</v>
      </c>
    </row>
    <row r="2392" spans="2:2" ht="39" x14ac:dyDescent="0.25">
      <c r="B2392" s="545" t="s">
        <v>4843</v>
      </c>
    </row>
    <row r="2393" spans="2:2" ht="64.5" x14ac:dyDescent="0.25">
      <c r="B2393" s="545" t="s">
        <v>4844</v>
      </c>
    </row>
    <row r="2394" spans="2:2" ht="68.45" customHeight="1" x14ac:dyDescent="0.25">
      <c r="B2394" s="545" t="s">
        <v>4845</v>
      </c>
    </row>
    <row r="2395" spans="2:2" x14ac:dyDescent="0.25">
      <c r="B2395" s="545" t="s">
        <v>4846</v>
      </c>
    </row>
    <row r="2396" spans="2:2" ht="26.25" x14ac:dyDescent="0.25">
      <c r="B2396" s="545" t="s">
        <v>4847</v>
      </c>
    </row>
    <row r="2397" spans="2:2" x14ac:dyDescent="0.25">
      <c r="B2397" s="545" t="s">
        <v>4848</v>
      </c>
    </row>
    <row r="2398" spans="2:2" x14ac:dyDescent="0.25">
      <c r="B2398" s="545" t="s">
        <v>4849</v>
      </c>
    </row>
    <row r="2399" spans="2:2" x14ac:dyDescent="0.25">
      <c r="B2399" s="545" t="s">
        <v>4394</v>
      </c>
    </row>
    <row r="2400" spans="2:2" x14ac:dyDescent="0.25">
      <c r="B2400" s="545" t="s">
        <v>4850</v>
      </c>
    </row>
    <row r="2401" spans="2:2" x14ac:dyDescent="0.25">
      <c r="B2401" s="545" t="s">
        <v>4851</v>
      </c>
    </row>
    <row r="2402" spans="2:2" ht="26.25" x14ac:dyDescent="0.25">
      <c r="B2402" s="545" t="s">
        <v>4852</v>
      </c>
    </row>
    <row r="2403" spans="2:2" ht="51.75" x14ac:dyDescent="0.25">
      <c r="B2403" s="545" t="s">
        <v>4853</v>
      </c>
    </row>
    <row r="2404" spans="2:2" x14ac:dyDescent="0.25">
      <c r="B2404" s="545" t="s">
        <v>3825</v>
      </c>
    </row>
    <row r="2405" spans="2:2" ht="26.25" x14ac:dyDescent="0.25">
      <c r="B2405" s="545" t="s">
        <v>4854</v>
      </c>
    </row>
    <row r="2406" spans="2:2" ht="39" x14ac:dyDescent="0.25">
      <c r="B2406" s="545" t="s">
        <v>4855</v>
      </c>
    </row>
    <row r="2407" spans="2:2" ht="26.25" x14ac:dyDescent="0.25">
      <c r="B2407" s="545" t="s">
        <v>4856</v>
      </c>
    </row>
    <row r="2408" spans="2:2" ht="26.25" x14ac:dyDescent="0.25">
      <c r="B2408" s="545" t="s">
        <v>4857</v>
      </c>
    </row>
    <row r="2409" spans="2:2" x14ac:dyDescent="0.25">
      <c r="B2409" s="545" t="s">
        <v>4858</v>
      </c>
    </row>
    <row r="2410" spans="2:2" ht="27" thickBot="1" x14ac:dyDescent="0.3">
      <c r="B2410" s="546" t="s">
        <v>4859</v>
      </c>
    </row>
    <row r="2411" spans="2:2" x14ac:dyDescent="0.25">
      <c r="B2411" s="543"/>
    </row>
    <row r="2412" spans="2:2" ht="15.75" thickBot="1" x14ac:dyDescent="0.3">
      <c r="B2412" s="535" t="s">
        <v>4860</v>
      </c>
    </row>
    <row r="2413" spans="2:2" ht="39" x14ac:dyDescent="0.25">
      <c r="B2413" s="544" t="s">
        <v>4861</v>
      </c>
    </row>
    <row r="2414" spans="2:2" x14ac:dyDescent="0.25">
      <c r="B2414" s="545" t="s">
        <v>4862</v>
      </c>
    </row>
    <row r="2415" spans="2:2" ht="15.75" thickBot="1" x14ac:dyDescent="0.3">
      <c r="B2415" s="546" t="s">
        <v>4863</v>
      </c>
    </row>
    <row r="2416" spans="2:2" x14ac:dyDescent="0.25">
      <c r="B2416" s="543"/>
    </row>
    <row r="2417" spans="2:3" ht="15.75" thickBot="1" x14ac:dyDescent="0.3">
      <c r="B2417" s="535" t="s">
        <v>4864</v>
      </c>
    </row>
    <row r="2418" spans="2:3" ht="39" x14ac:dyDescent="0.25">
      <c r="B2418" s="544" t="s">
        <v>4865</v>
      </c>
    </row>
    <row r="2419" spans="2:3" ht="39" x14ac:dyDescent="0.25">
      <c r="B2419" s="545" t="s">
        <v>4866</v>
      </c>
    </row>
    <row r="2420" spans="2:3" ht="26.25" x14ac:dyDescent="0.25">
      <c r="B2420" s="545" t="s">
        <v>4867</v>
      </c>
    </row>
    <row r="2421" spans="2:3" x14ac:dyDescent="0.25">
      <c r="B2421" s="545" t="s">
        <v>4868</v>
      </c>
    </row>
    <row r="2422" spans="2:3" ht="26.25" x14ac:dyDescent="0.25">
      <c r="B2422" s="545" t="s">
        <v>4869</v>
      </c>
    </row>
    <row r="2423" spans="2:3" x14ac:dyDescent="0.25">
      <c r="B2423" s="545" t="s">
        <v>4870</v>
      </c>
    </row>
    <row r="2424" spans="2:3" ht="26.25" x14ac:dyDescent="0.25">
      <c r="B2424" s="545" t="s">
        <v>4871</v>
      </c>
      <c r="C2424" s="529"/>
    </row>
    <row r="2425" spans="2:3" ht="26.25" x14ac:dyDescent="0.25">
      <c r="B2425" s="545" t="s">
        <v>4872</v>
      </c>
    </row>
    <row r="2426" spans="2:3" ht="26.25" x14ac:dyDescent="0.25">
      <c r="B2426" s="545" t="s">
        <v>4873</v>
      </c>
    </row>
    <row r="2427" spans="2:3" x14ac:dyDescent="0.25">
      <c r="B2427" s="545" t="s">
        <v>4874</v>
      </c>
    </row>
    <row r="2428" spans="2:3" ht="26.25" x14ac:dyDescent="0.25">
      <c r="B2428" s="545" t="s">
        <v>4875</v>
      </c>
      <c r="C2428" s="529"/>
    </row>
    <row r="2429" spans="2:3" x14ac:dyDescent="0.25">
      <c r="B2429" s="545" t="s">
        <v>4394</v>
      </c>
    </row>
    <row r="2430" spans="2:3" x14ac:dyDescent="0.25">
      <c r="B2430" s="545" t="s">
        <v>4876</v>
      </c>
    </row>
    <row r="2431" spans="2:3" x14ac:dyDescent="0.25">
      <c r="B2431" s="545" t="s">
        <v>4877</v>
      </c>
    </row>
    <row r="2432" spans="2:3" x14ac:dyDescent="0.25">
      <c r="B2432" s="545" t="s">
        <v>4878</v>
      </c>
    </row>
    <row r="2433" spans="2:2" x14ac:dyDescent="0.25">
      <c r="B2433" s="545" t="s">
        <v>4879</v>
      </c>
    </row>
    <row r="2434" spans="2:2" x14ac:dyDescent="0.25">
      <c r="B2434" s="545" t="s">
        <v>4459</v>
      </c>
    </row>
    <row r="2435" spans="2:2" x14ac:dyDescent="0.25">
      <c r="B2435" s="545" t="s">
        <v>4880</v>
      </c>
    </row>
    <row r="2436" spans="2:2" x14ac:dyDescent="0.25">
      <c r="B2436" s="545" t="s">
        <v>4881</v>
      </c>
    </row>
    <row r="2437" spans="2:2" ht="26.25" x14ac:dyDescent="0.25">
      <c r="B2437" s="545" t="s">
        <v>4882</v>
      </c>
    </row>
    <row r="2438" spans="2:2" x14ac:dyDescent="0.25">
      <c r="B2438" s="545" t="s">
        <v>4883</v>
      </c>
    </row>
    <row r="2439" spans="2:2" x14ac:dyDescent="0.25">
      <c r="B2439" s="545" t="s">
        <v>4884</v>
      </c>
    </row>
    <row r="2440" spans="2:2" ht="26.25" x14ac:dyDescent="0.25">
      <c r="B2440" s="545" t="s">
        <v>4885</v>
      </c>
    </row>
    <row r="2441" spans="2:2" ht="65.25" thickBot="1" x14ac:dyDescent="0.3">
      <c r="B2441" s="546" t="s">
        <v>4886</v>
      </c>
    </row>
    <row r="2442" spans="2:2" x14ac:dyDescent="0.25">
      <c r="B2442" s="543"/>
    </row>
    <row r="2443" spans="2:2" ht="15.75" thickBot="1" x14ac:dyDescent="0.3">
      <c r="B2443" s="535" t="s">
        <v>3417</v>
      </c>
    </row>
    <row r="2444" spans="2:2" x14ac:dyDescent="0.25">
      <c r="B2444" s="544" t="s">
        <v>4887</v>
      </c>
    </row>
    <row r="2445" spans="2:2" x14ac:dyDescent="0.25">
      <c r="B2445" s="545" t="s">
        <v>4888</v>
      </c>
    </row>
    <row r="2446" spans="2:2" ht="26.25" x14ac:dyDescent="0.25">
      <c r="B2446" s="545" t="s">
        <v>4889</v>
      </c>
    </row>
    <row r="2447" spans="2:2" x14ac:dyDescent="0.25">
      <c r="B2447" s="545" t="s">
        <v>4890</v>
      </c>
    </row>
    <row r="2448" spans="2:2" ht="26.25" x14ac:dyDescent="0.25">
      <c r="B2448" s="545" t="s">
        <v>4891</v>
      </c>
    </row>
    <row r="2449" spans="2:3" ht="26.25" x14ac:dyDescent="0.25">
      <c r="B2449" s="545" t="s">
        <v>4892</v>
      </c>
    </row>
    <row r="2450" spans="2:3" ht="51.75" x14ac:dyDescent="0.25">
      <c r="B2450" s="545" t="s">
        <v>4893</v>
      </c>
    </row>
    <row r="2451" spans="2:3" x14ac:dyDescent="0.25">
      <c r="B2451" s="545" t="s">
        <v>4894</v>
      </c>
    </row>
    <row r="2452" spans="2:3" x14ac:dyDescent="0.25">
      <c r="B2452" s="545" t="s">
        <v>4895</v>
      </c>
      <c r="C2452" s="529"/>
    </row>
    <row r="2453" spans="2:3" x14ac:dyDescent="0.25">
      <c r="B2453" s="545" t="s">
        <v>4896</v>
      </c>
    </row>
    <row r="2454" spans="2:3" x14ac:dyDescent="0.25">
      <c r="B2454" s="545" t="s">
        <v>4897</v>
      </c>
    </row>
    <row r="2455" spans="2:3" x14ac:dyDescent="0.25">
      <c r="B2455" s="545" t="s">
        <v>4898</v>
      </c>
    </row>
    <row r="2456" spans="2:3" ht="26.25" x14ac:dyDescent="0.25">
      <c r="B2456" s="545" t="s">
        <v>4899</v>
      </c>
    </row>
    <row r="2457" spans="2:3" ht="26.25" x14ac:dyDescent="0.25">
      <c r="B2457" s="545" t="s">
        <v>4900</v>
      </c>
    </row>
    <row r="2458" spans="2:3" x14ac:dyDescent="0.25">
      <c r="B2458" s="545" t="s">
        <v>4394</v>
      </c>
    </row>
    <row r="2459" spans="2:3" x14ac:dyDescent="0.25">
      <c r="B2459" s="545" t="s">
        <v>4901</v>
      </c>
    </row>
    <row r="2460" spans="2:3" x14ac:dyDescent="0.25">
      <c r="B2460" s="545" t="s">
        <v>4902</v>
      </c>
    </row>
    <row r="2461" spans="2:3" x14ac:dyDescent="0.25">
      <c r="B2461" s="545" t="s">
        <v>4903</v>
      </c>
    </row>
    <row r="2462" spans="2:3" x14ac:dyDescent="0.25">
      <c r="B2462" s="545" t="s">
        <v>4904</v>
      </c>
    </row>
    <row r="2463" spans="2:3" x14ac:dyDescent="0.25">
      <c r="B2463" s="545" t="s">
        <v>4905</v>
      </c>
    </row>
    <row r="2464" spans="2:3" x14ac:dyDescent="0.25">
      <c r="B2464" s="545" t="s">
        <v>4906</v>
      </c>
    </row>
    <row r="2465" spans="2:2" x14ac:dyDescent="0.25">
      <c r="B2465" s="545" t="s">
        <v>4907</v>
      </c>
    </row>
    <row r="2466" spans="2:2" x14ac:dyDescent="0.25">
      <c r="B2466" s="545" t="s">
        <v>4908</v>
      </c>
    </row>
    <row r="2467" spans="2:2" ht="26.25" x14ac:dyDescent="0.25">
      <c r="B2467" s="545" t="s">
        <v>4909</v>
      </c>
    </row>
    <row r="2468" spans="2:2" ht="26.25" x14ac:dyDescent="0.25">
      <c r="B2468" s="545" t="s">
        <v>4910</v>
      </c>
    </row>
    <row r="2469" spans="2:2" x14ac:dyDescent="0.25">
      <c r="B2469" s="545" t="s">
        <v>4911</v>
      </c>
    </row>
    <row r="2470" spans="2:2" x14ac:dyDescent="0.25">
      <c r="B2470" s="545" t="s">
        <v>4912</v>
      </c>
    </row>
    <row r="2471" spans="2:2" ht="26.25" x14ac:dyDescent="0.25">
      <c r="B2471" s="545" t="s">
        <v>4913</v>
      </c>
    </row>
    <row r="2472" spans="2:2" x14ac:dyDescent="0.25">
      <c r="B2472" s="545" t="s">
        <v>4914</v>
      </c>
    </row>
    <row r="2473" spans="2:2" x14ac:dyDescent="0.25">
      <c r="B2473" s="545" t="s">
        <v>4915</v>
      </c>
    </row>
    <row r="2474" spans="2:2" x14ac:dyDescent="0.25">
      <c r="B2474" s="545" t="s">
        <v>4916</v>
      </c>
    </row>
    <row r="2475" spans="2:2" x14ac:dyDescent="0.25">
      <c r="B2475" s="545" t="s">
        <v>4917</v>
      </c>
    </row>
    <row r="2476" spans="2:2" x14ac:dyDescent="0.25">
      <c r="B2476" s="545" t="s">
        <v>4918</v>
      </c>
    </row>
    <row r="2477" spans="2:2" x14ac:dyDescent="0.25">
      <c r="B2477" s="545" t="s">
        <v>4911</v>
      </c>
    </row>
    <row r="2478" spans="2:2" x14ac:dyDescent="0.25">
      <c r="B2478" s="545" t="s">
        <v>4912</v>
      </c>
    </row>
    <row r="2479" spans="2:2" ht="77.25" x14ac:dyDescent="0.25">
      <c r="B2479" s="545" t="s">
        <v>4919</v>
      </c>
    </row>
    <row r="2480" spans="2:2" ht="39" x14ac:dyDescent="0.25">
      <c r="B2480" s="545" t="s">
        <v>4920</v>
      </c>
    </row>
    <row r="2481" spans="2:3" x14ac:dyDescent="0.25">
      <c r="B2481" s="545" t="s">
        <v>3825</v>
      </c>
    </row>
    <row r="2482" spans="2:3" ht="26.25" x14ac:dyDescent="0.25">
      <c r="B2482" s="545" t="s">
        <v>4921</v>
      </c>
    </row>
    <row r="2483" spans="2:3" ht="27" thickBot="1" x14ac:dyDescent="0.3">
      <c r="B2483" s="548" t="s">
        <v>4922</v>
      </c>
    </row>
    <row r="2484" spans="2:3" x14ac:dyDescent="0.25">
      <c r="B2484" s="543"/>
    </row>
    <row r="2485" spans="2:3" ht="15.75" thickBot="1" x14ac:dyDescent="0.3">
      <c r="B2485" s="535" t="s">
        <v>4923</v>
      </c>
    </row>
    <row r="2486" spans="2:3" ht="26.25" x14ac:dyDescent="0.25">
      <c r="B2486" s="544" t="s">
        <v>4924</v>
      </c>
    </row>
    <row r="2487" spans="2:3" x14ac:dyDescent="0.25">
      <c r="B2487" s="545" t="s">
        <v>4925</v>
      </c>
    </row>
    <row r="2488" spans="2:3" x14ac:dyDescent="0.25">
      <c r="B2488" s="545" t="s">
        <v>4926</v>
      </c>
    </row>
    <row r="2489" spans="2:3" ht="30" customHeight="1" x14ac:dyDescent="0.25">
      <c r="B2489" s="545" t="s">
        <v>4927</v>
      </c>
    </row>
    <row r="2490" spans="2:3" x14ac:dyDescent="0.25">
      <c r="B2490" s="545" t="s">
        <v>4928</v>
      </c>
    </row>
    <row r="2491" spans="2:3" x14ac:dyDescent="0.25">
      <c r="B2491" s="545" t="s">
        <v>4929</v>
      </c>
    </row>
    <row r="2492" spans="2:3" x14ac:dyDescent="0.25">
      <c r="B2492" s="545" t="s">
        <v>4930</v>
      </c>
    </row>
    <row r="2493" spans="2:3" x14ac:dyDescent="0.25">
      <c r="B2493" s="545" t="s">
        <v>4931</v>
      </c>
      <c r="C2493" s="529"/>
    </row>
    <row r="2494" spans="2:3" x14ac:dyDescent="0.25">
      <c r="B2494" s="545" t="s">
        <v>4932</v>
      </c>
    </row>
    <row r="2495" spans="2:3" x14ac:dyDescent="0.25">
      <c r="B2495" s="545" t="s">
        <v>4933</v>
      </c>
    </row>
    <row r="2496" spans="2:3" x14ac:dyDescent="0.25">
      <c r="B2496" s="545" t="s">
        <v>4934</v>
      </c>
    </row>
    <row r="2497" spans="2:2" x14ac:dyDescent="0.25">
      <c r="B2497" s="545" t="s">
        <v>4935</v>
      </c>
    </row>
    <row r="2498" spans="2:2" x14ac:dyDescent="0.25">
      <c r="B2498" s="545" t="s">
        <v>4936</v>
      </c>
    </row>
    <row r="2499" spans="2:2" x14ac:dyDescent="0.25">
      <c r="B2499" s="545" t="s">
        <v>4937</v>
      </c>
    </row>
    <row r="2500" spans="2:2" x14ac:dyDescent="0.25">
      <c r="B2500" s="545" t="s">
        <v>4938</v>
      </c>
    </row>
    <row r="2501" spans="2:2" x14ac:dyDescent="0.25">
      <c r="B2501" s="545" t="s">
        <v>4939</v>
      </c>
    </row>
    <row r="2502" spans="2:2" x14ac:dyDescent="0.25">
      <c r="B2502" s="545" t="s">
        <v>4940</v>
      </c>
    </row>
    <row r="2503" spans="2:2" x14ac:dyDescent="0.25">
      <c r="B2503" s="545" t="s">
        <v>4941</v>
      </c>
    </row>
    <row r="2504" spans="2:2" ht="26.25" x14ac:dyDescent="0.25">
      <c r="B2504" s="545" t="s">
        <v>4942</v>
      </c>
    </row>
    <row r="2505" spans="2:2" x14ac:dyDescent="0.25">
      <c r="B2505" s="545" t="s">
        <v>4394</v>
      </c>
    </row>
    <row r="2506" spans="2:2" x14ac:dyDescent="0.25">
      <c r="B2506" s="545" t="s">
        <v>4660</v>
      </c>
    </row>
    <row r="2507" spans="2:2" x14ac:dyDescent="0.25">
      <c r="B2507" s="545" t="s">
        <v>4943</v>
      </c>
    </row>
    <row r="2508" spans="2:2" x14ac:dyDescent="0.25">
      <c r="B2508" s="545" t="s">
        <v>4944</v>
      </c>
    </row>
    <row r="2509" spans="2:2" ht="26.25" x14ac:dyDescent="0.25">
      <c r="B2509" s="545" t="s">
        <v>4945</v>
      </c>
    </row>
    <row r="2510" spans="2:2" x14ac:dyDescent="0.25">
      <c r="B2510" s="545" t="s">
        <v>3825</v>
      </c>
    </row>
    <row r="2511" spans="2:2" x14ac:dyDescent="0.25">
      <c r="B2511" s="545" t="s">
        <v>4946</v>
      </c>
    </row>
    <row r="2512" spans="2:2" ht="27" thickBot="1" x14ac:dyDescent="0.3">
      <c r="B2512" s="546" t="s">
        <v>4947</v>
      </c>
    </row>
    <row r="2513" spans="2:3" x14ac:dyDescent="0.25">
      <c r="B2513" s="543"/>
    </row>
    <row r="2514" spans="2:3" ht="15.75" thickBot="1" x14ac:dyDescent="0.3">
      <c r="B2514" s="535" t="s">
        <v>4948</v>
      </c>
    </row>
    <row r="2515" spans="2:3" ht="26.25" x14ac:dyDescent="0.25">
      <c r="B2515" s="544" t="s">
        <v>4949</v>
      </c>
    </row>
    <row r="2516" spans="2:3" ht="26.25" x14ac:dyDescent="0.25">
      <c r="B2516" s="545" t="s">
        <v>4950</v>
      </c>
    </row>
    <row r="2517" spans="2:3" x14ac:dyDescent="0.25">
      <c r="B2517" s="545" t="s">
        <v>4394</v>
      </c>
    </row>
    <row r="2518" spans="2:3" x14ac:dyDescent="0.25">
      <c r="B2518" s="545" t="s">
        <v>4951</v>
      </c>
    </row>
    <row r="2519" spans="2:3" ht="26.25" x14ac:dyDescent="0.25">
      <c r="B2519" s="545" t="s">
        <v>4952</v>
      </c>
    </row>
    <row r="2520" spans="2:3" x14ac:dyDescent="0.25">
      <c r="B2520" s="545" t="s">
        <v>4953</v>
      </c>
    </row>
    <row r="2521" spans="2:3" x14ac:dyDescent="0.25">
      <c r="B2521" s="545" t="s">
        <v>4954</v>
      </c>
      <c r="C2521" s="529"/>
    </row>
    <row r="2522" spans="2:3" x14ac:dyDescent="0.25">
      <c r="B2522" s="545" t="s">
        <v>4955</v>
      </c>
    </row>
    <row r="2523" spans="2:3" x14ac:dyDescent="0.25">
      <c r="B2523" s="545" t="s">
        <v>4956</v>
      </c>
    </row>
    <row r="2524" spans="2:3" ht="15.75" thickBot="1" x14ac:dyDescent="0.3">
      <c r="B2524" s="546" t="s">
        <v>4957</v>
      </c>
    </row>
    <row r="2525" spans="2:3" x14ac:dyDescent="0.25">
      <c r="B2525" s="543"/>
    </row>
    <row r="2526" spans="2:3" ht="14.25" customHeight="1" thickBot="1" x14ac:dyDescent="0.3">
      <c r="B2526" s="535" t="s">
        <v>4958</v>
      </c>
    </row>
    <row r="2527" spans="2:3" ht="26.25" x14ac:dyDescent="0.25">
      <c r="B2527" s="544" t="s">
        <v>4959</v>
      </c>
    </row>
    <row r="2528" spans="2:3" x14ac:dyDescent="0.25">
      <c r="B2528" s="545" t="s">
        <v>4960</v>
      </c>
    </row>
    <row r="2529" spans="2:3" x14ac:dyDescent="0.25">
      <c r="B2529" s="545" t="s">
        <v>4961</v>
      </c>
    </row>
    <row r="2530" spans="2:3" x14ac:dyDescent="0.25">
      <c r="B2530" s="545" t="s">
        <v>4962</v>
      </c>
    </row>
    <row r="2531" spans="2:3" x14ac:dyDescent="0.25">
      <c r="B2531" s="545" t="s">
        <v>4963</v>
      </c>
    </row>
    <row r="2532" spans="2:3" x14ac:dyDescent="0.25">
      <c r="B2532" s="545" t="s">
        <v>4964</v>
      </c>
      <c r="C2532" s="529"/>
    </row>
    <row r="2533" spans="2:3" x14ac:dyDescent="0.25">
      <c r="B2533" s="545" t="s">
        <v>4965</v>
      </c>
    </row>
    <row r="2534" spans="2:3" x14ac:dyDescent="0.25">
      <c r="B2534" s="545" t="s">
        <v>4966</v>
      </c>
    </row>
    <row r="2535" spans="2:3" x14ac:dyDescent="0.25">
      <c r="B2535" s="545" t="s">
        <v>4967</v>
      </c>
    </row>
    <row r="2536" spans="2:3" x14ac:dyDescent="0.25">
      <c r="B2536" s="545" t="s">
        <v>4968</v>
      </c>
    </row>
    <row r="2537" spans="2:3" x14ac:dyDescent="0.25">
      <c r="B2537" s="545" t="s">
        <v>4969</v>
      </c>
    </row>
    <row r="2538" spans="2:3" x14ac:dyDescent="0.25">
      <c r="B2538" s="545" t="s">
        <v>4970</v>
      </c>
    </row>
    <row r="2539" spans="2:3" x14ac:dyDescent="0.25">
      <c r="B2539" s="545" t="s">
        <v>4971</v>
      </c>
    </row>
    <row r="2540" spans="2:3" x14ac:dyDescent="0.25">
      <c r="B2540" s="545" t="s">
        <v>4972</v>
      </c>
    </row>
    <row r="2541" spans="2:3" x14ac:dyDescent="0.25">
      <c r="B2541" s="545" t="s">
        <v>4973</v>
      </c>
    </row>
    <row r="2542" spans="2:3" x14ac:dyDescent="0.25">
      <c r="B2542" s="545" t="s">
        <v>4974</v>
      </c>
    </row>
    <row r="2543" spans="2:3" x14ac:dyDescent="0.25">
      <c r="B2543" s="545" t="s">
        <v>4975</v>
      </c>
    </row>
    <row r="2544" spans="2:3" x14ac:dyDescent="0.25">
      <c r="B2544" s="545" t="s">
        <v>4976</v>
      </c>
    </row>
    <row r="2545" spans="2:2" x14ac:dyDescent="0.25">
      <c r="B2545" s="545" t="s">
        <v>4977</v>
      </c>
    </row>
    <row r="2546" spans="2:2" x14ac:dyDescent="0.25">
      <c r="B2546" s="545" t="s">
        <v>4978</v>
      </c>
    </row>
    <row r="2547" spans="2:2" x14ac:dyDescent="0.25">
      <c r="B2547" s="545" t="s">
        <v>4979</v>
      </c>
    </row>
    <row r="2548" spans="2:2" x14ac:dyDescent="0.25">
      <c r="B2548" s="545" t="s">
        <v>4980</v>
      </c>
    </row>
    <row r="2549" spans="2:2" x14ac:dyDescent="0.25">
      <c r="B2549" s="545" t="s">
        <v>4981</v>
      </c>
    </row>
    <row r="2550" spans="2:2" x14ac:dyDescent="0.25">
      <c r="B2550" s="545" t="s">
        <v>4394</v>
      </c>
    </row>
    <row r="2551" spans="2:2" x14ac:dyDescent="0.25">
      <c r="B2551" s="545" t="s">
        <v>4982</v>
      </c>
    </row>
    <row r="2552" spans="2:2" x14ac:dyDescent="0.25">
      <c r="B2552" s="545" t="s">
        <v>4983</v>
      </c>
    </row>
    <row r="2553" spans="2:2" x14ac:dyDescent="0.25">
      <c r="B2553" s="545" t="s">
        <v>3825</v>
      </c>
    </row>
    <row r="2554" spans="2:2" ht="26.25" x14ac:dyDescent="0.25">
      <c r="B2554" s="545" t="s">
        <v>4984</v>
      </c>
    </row>
    <row r="2555" spans="2:2" ht="26.25" x14ac:dyDescent="0.25">
      <c r="B2555" s="545" t="s">
        <v>4985</v>
      </c>
    </row>
    <row r="2556" spans="2:2" x14ac:dyDescent="0.25">
      <c r="B2556" s="545" t="s">
        <v>4986</v>
      </c>
    </row>
    <row r="2557" spans="2:2" x14ac:dyDescent="0.25">
      <c r="B2557" s="543"/>
    </row>
    <row r="2558" spans="2:2" x14ac:dyDescent="0.25">
      <c r="B2558" s="535" t="s">
        <v>4987</v>
      </c>
    </row>
    <row r="2559" spans="2:2" ht="26.25" x14ac:dyDescent="0.25">
      <c r="B2559" s="545" t="s">
        <v>4988</v>
      </c>
    </row>
    <row r="2560" spans="2:2" x14ac:dyDescent="0.25">
      <c r="B2560" s="545" t="s">
        <v>4394</v>
      </c>
    </row>
    <row r="2561" spans="2:3" ht="26.25" x14ac:dyDescent="0.25">
      <c r="B2561" s="545" t="s">
        <v>4989</v>
      </c>
    </row>
    <row r="2562" spans="2:3" ht="27" thickBot="1" x14ac:dyDescent="0.3">
      <c r="B2562" s="546" t="s">
        <v>4990</v>
      </c>
    </row>
    <row r="2563" spans="2:3" x14ac:dyDescent="0.25">
      <c r="B2563" s="543"/>
    </row>
    <row r="2564" spans="2:3" ht="15.75" thickBot="1" x14ac:dyDescent="0.3">
      <c r="B2564" s="535" t="s">
        <v>4991</v>
      </c>
    </row>
    <row r="2565" spans="2:3" ht="26.25" x14ac:dyDescent="0.25">
      <c r="B2565" s="544" t="s">
        <v>4992</v>
      </c>
    </row>
    <row r="2566" spans="2:3" ht="26.25" x14ac:dyDescent="0.25">
      <c r="B2566" s="545" t="s">
        <v>4993</v>
      </c>
    </row>
    <row r="2567" spans="2:3" x14ac:dyDescent="0.25">
      <c r="B2567" s="545" t="s">
        <v>4994</v>
      </c>
      <c r="C2567" s="529"/>
    </row>
    <row r="2568" spans="2:3" ht="26.25" x14ac:dyDescent="0.25">
      <c r="B2568" s="545" t="s">
        <v>4995</v>
      </c>
    </row>
    <row r="2569" spans="2:3" ht="26.25" x14ac:dyDescent="0.25">
      <c r="B2569" s="545" t="s">
        <v>4996</v>
      </c>
    </row>
    <row r="2570" spans="2:3" x14ac:dyDescent="0.25">
      <c r="B2570" s="545" t="s">
        <v>4394</v>
      </c>
    </row>
    <row r="2571" spans="2:3" x14ac:dyDescent="0.25">
      <c r="B2571" s="545" t="s">
        <v>4901</v>
      </c>
    </row>
    <row r="2572" spans="2:3" x14ac:dyDescent="0.25">
      <c r="B2572" s="545" t="s">
        <v>4997</v>
      </c>
    </row>
    <row r="2573" spans="2:3" x14ac:dyDescent="0.25">
      <c r="B2573" s="545" t="s">
        <v>4998</v>
      </c>
    </row>
    <row r="2574" spans="2:3" ht="26.25" x14ac:dyDescent="0.25">
      <c r="B2574" s="545" t="s">
        <v>4999</v>
      </c>
      <c r="C2574" s="529"/>
    </row>
    <row r="2575" spans="2:3" ht="51.75" x14ac:dyDescent="0.25">
      <c r="B2575" s="545" t="s">
        <v>5000</v>
      </c>
    </row>
    <row r="2576" spans="2:3" x14ac:dyDescent="0.25">
      <c r="B2576" s="545" t="s">
        <v>3825</v>
      </c>
    </row>
    <row r="2577" spans="2:3" ht="39" x14ac:dyDescent="0.25">
      <c r="B2577" s="545" t="s">
        <v>5001</v>
      </c>
    </row>
    <row r="2578" spans="2:3" ht="27" thickBot="1" x14ac:dyDescent="0.3">
      <c r="B2578" s="546" t="s">
        <v>5002</v>
      </c>
    </row>
    <row r="2579" spans="2:3" x14ac:dyDescent="0.25">
      <c r="B2579" s="543"/>
    </row>
    <row r="2580" spans="2:3" ht="15.75" thickBot="1" x14ac:dyDescent="0.3">
      <c r="B2580" s="535" t="s">
        <v>5003</v>
      </c>
    </row>
    <row r="2581" spans="2:3" ht="26.25" x14ac:dyDescent="0.25">
      <c r="B2581" s="544" t="s">
        <v>5004</v>
      </c>
    </row>
    <row r="2582" spans="2:3" x14ac:dyDescent="0.25">
      <c r="B2582" s="545" t="s">
        <v>5005</v>
      </c>
    </row>
    <row r="2583" spans="2:3" x14ac:dyDescent="0.25">
      <c r="B2583" s="545" t="s">
        <v>5006</v>
      </c>
    </row>
    <row r="2584" spans="2:3" x14ac:dyDescent="0.25">
      <c r="B2584" s="545" t="s">
        <v>5007</v>
      </c>
    </row>
    <row r="2585" spans="2:3" x14ac:dyDescent="0.25">
      <c r="B2585" s="545" t="s">
        <v>5008</v>
      </c>
    </row>
    <row r="2586" spans="2:3" x14ac:dyDescent="0.25">
      <c r="B2586" s="545" t="s">
        <v>5009</v>
      </c>
    </row>
    <row r="2587" spans="2:3" x14ac:dyDescent="0.25">
      <c r="B2587" s="545" t="s">
        <v>5010</v>
      </c>
    </row>
    <row r="2588" spans="2:3" x14ac:dyDescent="0.25">
      <c r="B2588" s="545" t="s">
        <v>5011</v>
      </c>
    </row>
    <row r="2589" spans="2:3" x14ac:dyDescent="0.25">
      <c r="B2589" s="545" t="s">
        <v>5012</v>
      </c>
      <c r="C2589" s="529"/>
    </row>
    <row r="2590" spans="2:3" ht="26.25" x14ac:dyDescent="0.25">
      <c r="B2590" s="545" t="s">
        <v>5013</v>
      </c>
    </row>
    <row r="2591" spans="2:3" ht="26.25" x14ac:dyDescent="0.25">
      <c r="B2591" s="545" t="s">
        <v>5014</v>
      </c>
    </row>
    <row r="2592" spans="2:3" x14ac:dyDescent="0.25">
      <c r="B2592" s="545" t="s">
        <v>4394</v>
      </c>
    </row>
    <row r="2593" spans="2:3" x14ac:dyDescent="0.25">
      <c r="B2593" s="545" t="s">
        <v>5015</v>
      </c>
    </row>
    <row r="2594" spans="2:3" x14ac:dyDescent="0.25">
      <c r="B2594" s="545" t="s">
        <v>5016</v>
      </c>
    </row>
    <row r="2595" spans="2:3" ht="26.25" x14ac:dyDescent="0.25">
      <c r="B2595" s="545" t="s">
        <v>5017</v>
      </c>
    </row>
    <row r="2596" spans="2:3" x14ac:dyDescent="0.25">
      <c r="B2596" s="545" t="s">
        <v>5018</v>
      </c>
    </row>
    <row r="2597" spans="2:3" x14ac:dyDescent="0.25">
      <c r="B2597" s="545" t="s">
        <v>5019</v>
      </c>
    </row>
    <row r="2598" spans="2:3" x14ac:dyDescent="0.25">
      <c r="B2598" s="545" t="s">
        <v>5020</v>
      </c>
    </row>
    <row r="2599" spans="2:3" ht="15.75" thickBot="1" x14ac:dyDescent="0.3">
      <c r="B2599" s="546" t="s">
        <v>5021</v>
      </c>
    </row>
    <row r="2600" spans="2:3" x14ac:dyDescent="0.25">
      <c r="B2600" s="543"/>
    </row>
    <row r="2601" spans="2:3" ht="15.75" thickBot="1" x14ac:dyDescent="0.3">
      <c r="B2601" s="535" t="s">
        <v>5022</v>
      </c>
    </row>
    <row r="2602" spans="2:3" ht="26.25" x14ac:dyDescent="0.25">
      <c r="B2602" s="544" t="s">
        <v>5023</v>
      </c>
    </row>
    <row r="2603" spans="2:3" x14ac:dyDescent="0.25">
      <c r="B2603" s="545" t="s">
        <v>5024</v>
      </c>
    </row>
    <row r="2604" spans="2:3" x14ac:dyDescent="0.25">
      <c r="B2604" s="545" t="s">
        <v>5025</v>
      </c>
    </row>
    <row r="2605" spans="2:3" ht="39" x14ac:dyDescent="0.25">
      <c r="B2605" s="545" t="s">
        <v>5026</v>
      </c>
    </row>
    <row r="2606" spans="2:3" x14ac:dyDescent="0.25">
      <c r="B2606" s="545" t="s">
        <v>4394</v>
      </c>
    </row>
    <row r="2607" spans="2:3" ht="26.25" x14ac:dyDescent="0.25">
      <c r="B2607" s="545" t="s">
        <v>5027</v>
      </c>
    </row>
    <row r="2608" spans="2:3" ht="27" thickBot="1" x14ac:dyDescent="0.3">
      <c r="B2608" s="546" t="s">
        <v>5028</v>
      </c>
      <c r="C2608" s="529"/>
    </row>
    <row r="2609" spans="2:3" x14ac:dyDescent="0.25">
      <c r="B2609" s="543"/>
      <c r="C2609" s="529"/>
    </row>
    <row r="2610" spans="2:3" ht="15.75" thickBot="1" x14ac:dyDescent="0.3">
      <c r="B2610" s="535" t="s">
        <v>5029</v>
      </c>
    </row>
    <row r="2611" spans="2:3" ht="26.25" x14ac:dyDescent="0.25">
      <c r="B2611" s="544" t="s">
        <v>5030</v>
      </c>
    </row>
    <row r="2612" spans="2:3" x14ac:dyDescent="0.25">
      <c r="B2612" s="545" t="s">
        <v>4273</v>
      </c>
    </row>
    <row r="2613" spans="2:3" x14ac:dyDescent="0.25">
      <c r="B2613" s="545" t="s">
        <v>5031</v>
      </c>
    </row>
    <row r="2614" spans="2:3" x14ac:dyDescent="0.25">
      <c r="B2614" s="545" t="s">
        <v>5032</v>
      </c>
    </row>
    <row r="2615" spans="2:3" x14ac:dyDescent="0.25">
      <c r="B2615" s="545" t="s">
        <v>5033</v>
      </c>
    </row>
    <row r="2616" spans="2:3" x14ac:dyDescent="0.25">
      <c r="B2616" s="545" t="s">
        <v>5034</v>
      </c>
      <c r="C2616" s="529"/>
    </row>
    <row r="2617" spans="2:3" x14ac:dyDescent="0.25">
      <c r="B2617" s="545" t="s">
        <v>5035</v>
      </c>
    </row>
    <row r="2618" spans="2:3" x14ac:dyDescent="0.25">
      <c r="B2618" s="545" t="s">
        <v>4645</v>
      </c>
    </row>
    <row r="2619" spans="2:3" x14ac:dyDescent="0.25">
      <c r="B2619" s="545" t="s">
        <v>5036</v>
      </c>
    </row>
    <row r="2620" spans="2:3" x14ac:dyDescent="0.25">
      <c r="B2620" s="545" t="s">
        <v>5037</v>
      </c>
    </row>
    <row r="2621" spans="2:3" x14ac:dyDescent="0.25">
      <c r="B2621" s="545" t="s">
        <v>5038</v>
      </c>
    </row>
    <row r="2622" spans="2:3" x14ac:dyDescent="0.25">
      <c r="B2622" s="545" t="s">
        <v>4394</v>
      </c>
    </row>
    <row r="2623" spans="2:3" x14ac:dyDescent="0.25">
      <c r="B2623" s="545" t="s">
        <v>5039</v>
      </c>
    </row>
    <row r="2624" spans="2:3" x14ac:dyDescent="0.25">
      <c r="B2624" s="545" t="s">
        <v>5040</v>
      </c>
    </row>
    <row r="2625" spans="2:3" ht="26.25" x14ac:dyDescent="0.25">
      <c r="B2625" s="545" t="s">
        <v>5041</v>
      </c>
    </row>
    <row r="2626" spans="2:3" x14ac:dyDescent="0.25">
      <c r="B2626" s="545" t="s">
        <v>3825</v>
      </c>
    </row>
    <row r="2627" spans="2:3" ht="26.25" x14ac:dyDescent="0.25">
      <c r="B2627" s="545" t="s">
        <v>5042</v>
      </c>
    </row>
    <row r="2628" spans="2:3" x14ac:dyDescent="0.25">
      <c r="B2628" s="545" t="s">
        <v>5043</v>
      </c>
    </row>
    <row r="2629" spans="2:3" x14ac:dyDescent="0.25">
      <c r="B2629" s="545" t="s">
        <v>5044</v>
      </c>
    </row>
    <row r="2630" spans="2:3" ht="26.25" x14ac:dyDescent="0.25">
      <c r="B2630" s="545" t="s">
        <v>5045</v>
      </c>
    </row>
    <row r="2631" spans="2:3" ht="26.25" x14ac:dyDescent="0.25">
      <c r="B2631" s="545" t="s">
        <v>5046</v>
      </c>
    </row>
    <row r="2632" spans="2:3" ht="15.75" thickBot="1" x14ac:dyDescent="0.3">
      <c r="B2632" s="546" t="s">
        <v>5047</v>
      </c>
    </row>
    <row r="2633" spans="2:3" x14ac:dyDescent="0.25">
      <c r="B2633" s="543"/>
    </row>
    <row r="2634" spans="2:3" ht="15.75" thickBot="1" x14ac:dyDescent="0.3">
      <c r="B2634" s="535" t="s">
        <v>5048</v>
      </c>
    </row>
    <row r="2635" spans="2:3" x14ac:dyDescent="0.25">
      <c r="B2635" s="544" t="s">
        <v>5049</v>
      </c>
    </row>
    <row r="2636" spans="2:3" x14ac:dyDescent="0.25">
      <c r="B2636" s="545" t="s">
        <v>5050</v>
      </c>
    </row>
    <row r="2637" spans="2:3" ht="15.75" customHeight="1" x14ac:dyDescent="0.25">
      <c r="B2637" s="545" t="s">
        <v>5051</v>
      </c>
    </row>
    <row r="2638" spans="2:3" x14ac:dyDescent="0.25">
      <c r="B2638" s="545" t="s">
        <v>5052</v>
      </c>
    </row>
    <row r="2639" spans="2:3" x14ac:dyDescent="0.25">
      <c r="B2639" s="545" t="s">
        <v>5053</v>
      </c>
      <c r="C2639" s="529"/>
    </row>
    <row r="2640" spans="2:3" x14ac:dyDescent="0.25">
      <c r="B2640" s="545" t="s">
        <v>4394</v>
      </c>
    </row>
    <row r="2641" spans="2:3" x14ac:dyDescent="0.25">
      <c r="B2641" s="545" t="s">
        <v>5054</v>
      </c>
    </row>
    <row r="2642" spans="2:3" x14ac:dyDescent="0.25">
      <c r="B2642" s="545" t="s">
        <v>5055</v>
      </c>
    </row>
    <row r="2643" spans="2:3" ht="26.25" x14ac:dyDescent="0.25">
      <c r="B2643" s="545" t="s">
        <v>5056</v>
      </c>
    </row>
    <row r="2644" spans="2:3" ht="26.25" x14ac:dyDescent="0.25">
      <c r="B2644" s="545" t="s">
        <v>5057</v>
      </c>
    </row>
    <row r="2645" spans="2:3" ht="51.75" x14ac:dyDescent="0.25">
      <c r="B2645" s="545" t="s">
        <v>5058</v>
      </c>
    </row>
    <row r="2646" spans="2:3" x14ac:dyDescent="0.25">
      <c r="B2646" s="545" t="s">
        <v>5059</v>
      </c>
    </row>
    <row r="2647" spans="2:3" x14ac:dyDescent="0.25">
      <c r="B2647" s="545" t="s">
        <v>5060</v>
      </c>
    </row>
    <row r="2648" spans="2:3" ht="26.25" x14ac:dyDescent="0.25">
      <c r="B2648" s="545" t="s">
        <v>5061</v>
      </c>
    </row>
    <row r="2649" spans="2:3" ht="27" thickBot="1" x14ac:dyDescent="0.3">
      <c r="B2649" s="546" t="s">
        <v>5062</v>
      </c>
    </row>
    <row r="2650" spans="2:3" x14ac:dyDescent="0.25">
      <c r="B2650" s="543"/>
    </row>
    <row r="2651" spans="2:3" ht="15.75" thickBot="1" x14ac:dyDescent="0.3">
      <c r="B2651" s="535" t="s">
        <v>3426</v>
      </c>
    </row>
    <row r="2652" spans="2:3" x14ac:dyDescent="0.25">
      <c r="B2652" s="544" t="s">
        <v>5063</v>
      </c>
    </row>
    <row r="2653" spans="2:3" x14ac:dyDescent="0.25">
      <c r="B2653" s="545" t="s">
        <v>5064</v>
      </c>
    </row>
    <row r="2654" spans="2:3" x14ac:dyDescent="0.25">
      <c r="B2654" s="545" t="s">
        <v>5065</v>
      </c>
      <c r="C2654" s="529"/>
    </row>
    <row r="2655" spans="2:3" ht="26.25" x14ac:dyDescent="0.25">
      <c r="B2655" s="545" t="s">
        <v>5066</v>
      </c>
    </row>
    <row r="2656" spans="2:3" ht="26.25" x14ac:dyDescent="0.25">
      <c r="B2656" s="545" t="s">
        <v>5067</v>
      </c>
    </row>
    <row r="2657" spans="2:3" x14ac:dyDescent="0.25">
      <c r="B2657" s="545" t="s">
        <v>5068</v>
      </c>
    </row>
    <row r="2658" spans="2:3" ht="39" x14ac:dyDescent="0.25">
      <c r="B2658" s="545" t="s">
        <v>5069</v>
      </c>
    </row>
    <row r="2659" spans="2:3" x14ac:dyDescent="0.25">
      <c r="B2659" s="545" t="s">
        <v>5070</v>
      </c>
    </row>
    <row r="2660" spans="2:3" ht="39" x14ac:dyDescent="0.25">
      <c r="B2660" s="545" t="s">
        <v>5071</v>
      </c>
    </row>
    <row r="2661" spans="2:3" ht="26.25" x14ac:dyDescent="0.25">
      <c r="B2661" s="545" t="s">
        <v>5072</v>
      </c>
    </row>
    <row r="2662" spans="2:3" ht="26.25" x14ac:dyDescent="0.25">
      <c r="B2662" s="545" t="s">
        <v>5073</v>
      </c>
    </row>
    <row r="2663" spans="2:3" x14ac:dyDescent="0.25">
      <c r="B2663" s="545" t="s">
        <v>5060</v>
      </c>
    </row>
    <row r="2664" spans="2:3" ht="26.25" x14ac:dyDescent="0.25">
      <c r="B2664" s="545" t="s">
        <v>5061</v>
      </c>
    </row>
    <row r="2665" spans="2:3" ht="26.25" x14ac:dyDescent="0.25">
      <c r="B2665" s="545" t="s">
        <v>5062</v>
      </c>
    </row>
    <row r="2666" spans="2:3" ht="39" x14ac:dyDescent="0.25">
      <c r="B2666" s="545" t="s">
        <v>5074</v>
      </c>
    </row>
    <row r="2667" spans="2:3" ht="27" thickBot="1" x14ac:dyDescent="0.3">
      <c r="B2667" s="546" t="s">
        <v>5075</v>
      </c>
    </row>
    <row r="2668" spans="2:3" x14ac:dyDescent="0.25">
      <c r="B2668" s="543"/>
    </row>
    <row r="2669" spans="2:3" ht="15.75" thickBot="1" x14ac:dyDescent="0.3">
      <c r="B2669" s="535" t="s">
        <v>5076</v>
      </c>
    </row>
    <row r="2670" spans="2:3" x14ac:dyDescent="0.25">
      <c r="B2670" s="544" t="s">
        <v>5077</v>
      </c>
    </row>
    <row r="2671" spans="2:3" x14ac:dyDescent="0.25">
      <c r="B2671" s="545" t="s">
        <v>5078</v>
      </c>
      <c r="C2671" s="529"/>
    </row>
    <row r="2672" spans="2:3" x14ac:dyDescent="0.25">
      <c r="B2672" s="545" t="s">
        <v>5079</v>
      </c>
    </row>
    <row r="2673" spans="2:2" ht="26.25" x14ac:dyDescent="0.25">
      <c r="B2673" s="545" t="s">
        <v>5080</v>
      </c>
    </row>
    <row r="2674" spans="2:2" x14ac:dyDescent="0.25">
      <c r="B2674" s="545" t="s">
        <v>4394</v>
      </c>
    </row>
    <row r="2675" spans="2:2" x14ac:dyDescent="0.25">
      <c r="B2675" s="545" t="s">
        <v>5081</v>
      </c>
    </row>
    <row r="2676" spans="2:2" x14ac:dyDescent="0.25">
      <c r="B2676" s="545" t="s">
        <v>5082</v>
      </c>
    </row>
    <row r="2677" spans="2:2" ht="26.25" x14ac:dyDescent="0.25">
      <c r="B2677" s="545" t="s">
        <v>5083</v>
      </c>
    </row>
    <row r="2678" spans="2:2" ht="26.25" x14ac:dyDescent="0.25">
      <c r="B2678" s="545" t="s">
        <v>5084</v>
      </c>
    </row>
    <row r="2679" spans="2:2" ht="39" x14ac:dyDescent="0.25">
      <c r="B2679" s="545" t="s">
        <v>5085</v>
      </c>
    </row>
    <row r="2680" spans="2:2" x14ac:dyDescent="0.25">
      <c r="B2680" s="545" t="s">
        <v>5086</v>
      </c>
    </row>
    <row r="2681" spans="2:2" x14ac:dyDescent="0.25">
      <c r="B2681" s="545" t="s">
        <v>5087</v>
      </c>
    </row>
    <row r="2682" spans="2:2" x14ac:dyDescent="0.25">
      <c r="B2682" s="545" t="s">
        <v>5088</v>
      </c>
    </row>
    <row r="2683" spans="2:2" ht="26.25" x14ac:dyDescent="0.25">
      <c r="B2683" s="545" t="s">
        <v>5089</v>
      </c>
    </row>
    <row r="2684" spans="2:2" x14ac:dyDescent="0.25">
      <c r="B2684" s="545" t="s">
        <v>5060</v>
      </c>
    </row>
    <row r="2685" spans="2:2" x14ac:dyDescent="0.25">
      <c r="B2685" s="545" t="s">
        <v>5090</v>
      </c>
    </row>
    <row r="2686" spans="2:2" ht="26.25" x14ac:dyDescent="0.25">
      <c r="B2686" s="545" t="s">
        <v>5091</v>
      </c>
    </row>
    <row r="2687" spans="2:2" ht="26.25" x14ac:dyDescent="0.25">
      <c r="B2687" s="545" t="s">
        <v>5092</v>
      </c>
    </row>
    <row r="2688" spans="2:2" ht="26.25" x14ac:dyDescent="0.25">
      <c r="B2688" s="545" t="s">
        <v>5093</v>
      </c>
    </row>
    <row r="2689" spans="2:3" ht="15.75" thickBot="1" x14ac:dyDescent="0.3">
      <c r="B2689" s="546" t="s">
        <v>5094</v>
      </c>
    </row>
    <row r="2690" spans="2:3" x14ac:dyDescent="0.25">
      <c r="B2690" s="543"/>
    </row>
    <row r="2691" spans="2:3" ht="15.75" thickBot="1" x14ac:dyDescent="0.3">
      <c r="B2691" s="535" t="s">
        <v>5095</v>
      </c>
      <c r="C2691" s="529"/>
    </row>
    <row r="2692" spans="2:3" x14ac:dyDescent="0.25">
      <c r="B2692" s="544" t="s">
        <v>5096</v>
      </c>
    </row>
    <row r="2693" spans="2:3" x14ac:dyDescent="0.25">
      <c r="B2693" s="545" t="s">
        <v>5097</v>
      </c>
    </row>
    <row r="2694" spans="2:3" x14ac:dyDescent="0.25">
      <c r="B2694" s="545" t="s">
        <v>5098</v>
      </c>
    </row>
    <row r="2695" spans="2:3" x14ac:dyDescent="0.25">
      <c r="B2695" s="545" t="s">
        <v>5099</v>
      </c>
    </row>
    <row r="2696" spans="2:3" x14ac:dyDescent="0.25">
      <c r="B2696" s="545" t="s">
        <v>5100</v>
      </c>
    </row>
    <row r="2697" spans="2:3" x14ac:dyDescent="0.25">
      <c r="B2697" s="545" t="s">
        <v>5101</v>
      </c>
    </row>
    <row r="2698" spans="2:3" x14ac:dyDescent="0.25">
      <c r="B2698" s="545" t="s">
        <v>5102</v>
      </c>
    </row>
    <row r="2699" spans="2:3" ht="26.25" x14ac:dyDescent="0.25">
      <c r="B2699" s="545" t="s">
        <v>5103</v>
      </c>
    </row>
    <row r="2700" spans="2:3" x14ac:dyDescent="0.25">
      <c r="B2700" s="545" t="s">
        <v>4394</v>
      </c>
    </row>
    <row r="2701" spans="2:3" x14ac:dyDescent="0.25">
      <c r="B2701" s="545" t="s">
        <v>4660</v>
      </c>
    </row>
    <row r="2702" spans="2:3" x14ac:dyDescent="0.25">
      <c r="B2702" s="545" t="s">
        <v>5104</v>
      </c>
    </row>
    <row r="2703" spans="2:3" ht="26.25" x14ac:dyDescent="0.25">
      <c r="B2703" s="545" t="s">
        <v>5105</v>
      </c>
    </row>
    <row r="2704" spans="2:3" ht="26.25" x14ac:dyDescent="0.25">
      <c r="B2704" s="545" t="s">
        <v>5106</v>
      </c>
    </row>
    <row r="2705" spans="2:2" s="549" customFormat="1" x14ac:dyDescent="0.25">
      <c r="B2705" s="545" t="s">
        <v>3825</v>
      </c>
    </row>
    <row r="2706" spans="2:2" x14ac:dyDescent="0.25">
      <c r="B2706" s="545" t="s">
        <v>5107</v>
      </c>
    </row>
    <row r="2707" spans="2:2" x14ac:dyDescent="0.25">
      <c r="B2707" s="545" t="s">
        <v>5108</v>
      </c>
    </row>
    <row r="2708" spans="2:2" ht="39.75" thickBot="1" x14ac:dyDescent="0.3">
      <c r="B2708" s="546" t="s">
        <v>5109</v>
      </c>
    </row>
    <row r="2709" spans="2:2" x14ac:dyDescent="0.25">
      <c r="B2709" s="543"/>
    </row>
    <row r="2710" spans="2:2" ht="15.75" thickBot="1" x14ac:dyDescent="0.3">
      <c r="B2710" s="535" t="s">
        <v>3429</v>
      </c>
    </row>
    <row r="2711" spans="2:2" x14ac:dyDescent="0.25">
      <c r="B2711" s="544" t="s">
        <v>5110</v>
      </c>
    </row>
    <row r="2712" spans="2:2" x14ac:dyDescent="0.25">
      <c r="B2712" s="545" t="s">
        <v>5111</v>
      </c>
    </row>
    <row r="2713" spans="2:2" x14ac:dyDescent="0.25">
      <c r="B2713" s="545" t="s">
        <v>5112</v>
      </c>
    </row>
    <row r="2714" spans="2:2" x14ac:dyDescent="0.25">
      <c r="B2714" s="545" t="s">
        <v>4679</v>
      </c>
    </row>
    <row r="2715" spans="2:2" x14ac:dyDescent="0.25">
      <c r="B2715" s="545" t="s">
        <v>5113</v>
      </c>
    </row>
    <row r="2716" spans="2:2" x14ac:dyDescent="0.25">
      <c r="B2716" s="545" t="s">
        <v>5114</v>
      </c>
    </row>
    <row r="2717" spans="2:2" x14ac:dyDescent="0.25">
      <c r="B2717" s="545" t="s">
        <v>5115</v>
      </c>
    </row>
    <row r="2718" spans="2:2" x14ac:dyDescent="0.25">
      <c r="B2718" s="545" t="s">
        <v>5116</v>
      </c>
    </row>
    <row r="2719" spans="2:2" x14ac:dyDescent="0.25">
      <c r="B2719" s="545" t="s">
        <v>5117</v>
      </c>
    </row>
    <row r="2720" spans="2:2" x14ac:dyDescent="0.25">
      <c r="B2720" s="545" t="s">
        <v>4683</v>
      </c>
    </row>
    <row r="2721" spans="2:2" x14ac:dyDescent="0.25">
      <c r="B2721" s="545" t="s">
        <v>5118</v>
      </c>
    </row>
    <row r="2722" spans="2:2" x14ac:dyDescent="0.25">
      <c r="B2722" s="545" t="s">
        <v>5119</v>
      </c>
    </row>
    <row r="2723" spans="2:2" x14ac:dyDescent="0.25">
      <c r="B2723" s="545" t="s">
        <v>5120</v>
      </c>
    </row>
    <row r="2724" spans="2:2" x14ac:dyDescent="0.25">
      <c r="B2724" s="545" t="s">
        <v>5121</v>
      </c>
    </row>
    <row r="2725" spans="2:2" x14ac:dyDescent="0.25">
      <c r="B2725" s="545" t="s">
        <v>5122</v>
      </c>
    </row>
    <row r="2726" spans="2:2" x14ac:dyDescent="0.25">
      <c r="B2726" s="545" t="s">
        <v>5123</v>
      </c>
    </row>
    <row r="2727" spans="2:2" x14ac:dyDescent="0.25">
      <c r="B2727" s="545" t="s">
        <v>5124</v>
      </c>
    </row>
    <row r="2728" spans="2:2" ht="26.25" x14ac:dyDescent="0.25">
      <c r="B2728" s="545" t="s">
        <v>5125</v>
      </c>
    </row>
    <row r="2729" spans="2:2" ht="26.25" x14ac:dyDescent="0.25">
      <c r="B2729" s="545" t="s">
        <v>5126</v>
      </c>
    </row>
    <row r="2730" spans="2:2" x14ac:dyDescent="0.25">
      <c r="B2730" s="545" t="s">
        <v>4394</v>
      </c>
    </row>
    <row r="2731" spans="2:2" x14ac:dyDescent="0.25">
      <c r="B2731" s="545" t="s">
        <v>5054</v>
      </c>
    </row>
    <row r="2732" spans="2:2" ht="26.25" x14ac:dyDescent="0.25">
      <c r="B2732" s="545" t="s">
        <v>5127</v>
      </c>
    </row>
    <row r="2733" spans="2:2" ht="26.25" x14ac:dyDescent="0.25">
      <c r="B2733" s="545" t="s">
        <v>5128</v>
      </c>
    </row>
    <row r="2734" spans="2:2" ht="26.25" x14ac:dyDescent="0.25">
      <c r="B2734" s="545" t="s">
        <v>5129</v>
      </c>
    </row>
    <row r="2735" spans="2:2" x14ac:dyDescent="0.25">
      <c r="B2735" s="545" t="s">
        <v>3825</v>
      </c>
    </row>
    <row r="2736" spans="2:2" x14ac:dyDescent="0.25">
      <c r="B2736" s="545" t="s">
        <v>5130</v>
      </c>
    </row>
    <row r="2737" spans="1:3" x14ac:dyDescent="0.25">
      <c r="B2737" s="545" t="s">
        <v>5131</v>
      </c>
    </row>
    <row r="2738" spans="1:3" x14ac:dyDescent="0.25">
      <c r="B2738" s="545" t="s">
        <v>5132</v>
      </c>
    </row>
    <row r="2739" spans="1:3" ht="15.75" thickBot="1" x14ac:dyDescent="0.3">
      <c r="A2739" s="550" t="s">
        <v>5133</v>
      </c>
      <c r="B2739" s="546" t="s">
        <v>5134</v>
      </c>
      <c r="C2739" s="529"/>
    </row>
    <row r="2740" spans="1:3" x14ac:dyDescent="0.25">
      <c r="A2740" s="550"/>
      <c r="B2740" s="543"/>
      <c r="C2740" s="529"/>
    </row>
    <row r="2741" spans="1:3" ht="15.75" thickBot="1" x14ac:dyDescent="0.3">
      <c r="B2741" s="535" t="s">
        <v>3430</v>
      </c>
    </row>
    <row r="2742" spans="1:3" ht="26.25" x14ac:dyDescent="0.25">
      <c r="B2742" s="544" t="s">
        <v>5135</v>
      </c>
    </row>
    <row r="2743" spans="1:3" ht="26.25" x14ac:dyDescent="0.25">
      <c r="B2743" s="545" t="s">
        <v>5136</v>
      </c>
    </row>
    <row r="2744" spans="1:3" x14ac:dyDescent="0.25">
      <c r="B2744" s="545" t="s">
        <v>5137</v>
      </c>
    </row>
    <row r="2745" spans="1:3" x14ac:dyDescent="0.25">
      <c r="B2745" s="545" t="s">
        <v>5138</v>
      </c>
    </row>
    <row r="2746" spans="1:3" x14ac:dyDescent="0.25">
      <c r="B2746" s="545" t="s">
        <v>5139</v>
      </c>
    </row>
    <row r="2747" spans="1:3" x14ac:dyDescent="0.25">
      <c r="B2747" s="545" t="s">
        <v>5140</v>
      </c>
    </row>
    <row r="2748" spans="1:3" ht="26.25" x14ac:dyDescent="0.25">
      <c r="B2748" s="545" t="s">
        <v>5141</v>
      </c>
    </row>
    <row r="2749" spans="1:3" x14ac:dyDescent="0.25">
      <c r="B2749" s="545" t="s">
        <v>5142</v>
      </c>
    </row>
    <row r="2750" spans="1:3" x14ac:dyDescent="0.25">
      <c r="B2750" s="545" t="s">
        <v>5143</v>
      </c>
    </row>
    <row r="2751" spans="1:3" ht="26.25" x14ac:dyDescent="0.25">
      <c r="B2751" s="545" t="s">
        <v>5144</v>
      </c>
    </row>
    <row r="2752" spans="1:3" ht="26.25" x14ac:dyDescent="0.25">
      <c r="B2752" s="545" t="s">
        <v>5145</v>
      </c>
    </row>
    <row r="2753" spans="2:3" ht="26.25" x14ac:dyDescent="0.25">
      <c r="B2753" s="545" t="s">
        <v>5146</v>
      </c>
    </row>
    <row r="2754" spans="2:3" x14ac:dyDescent="0.25">
      <c r="B2754" s="545" t="s">
        <v>5060</v>
      </c>
    </row>
    <row r="2755" spans="2:3" x14ac:dyDescent="0.25">
      <c r="B2755" s="545" t="s">
        <v>5147</v>
      </c>
    </row>
    <row r="2756" spans="2:3" ht="26.25" x14ac:dyDescent="0.25">
      <c r="B2756" s="545" t="s">
        <v>5148</v>
      </c>
    </row>
    <row r="2757" spans="2:3" ht="26.25" x14ac:dyDescent="0.25">
      <c r="B2757" s="545" t="s">
        <v>5149</v>
      </c>
    </row>
    <row r="2758" spans="2:3" x14ac:dyDescent="0.25">
      <c r="B2758" s="545" t="s">
        <v>5150</v>
      </c>
    </row>
    <row r="2759" spans="2:3" s="552" customFormat="1" ht="26.25" thickBot="1" x14ac:dyDescent="0.25">
      <c r="B2759" s="546" t="s">
        <v>5151</v>
      </c>
      <c r="C2759" s="551"/>
    </row>
    <row r="2760" spans="2:3" s="552" customFormat="1" ht="13.5" thickBot="1" x14ac:dyDescent="0.25">
      <c r="B2760" s="543"/>
      <c r="C2760" s="551"/>
    </row>
    <row r="2761" spans="2:3" ht="15.75" thickBot="1" x14ac:dyDescent="0.3">
      <c r="B2761" s="721" t="s">
        <v>5152</v>
      </c>
    </row>
    <row r="2762" spans="2:3" ht="26.25" x14ac:dyDescent="0.25">
      <c r="B2762" s="544" t="s">
        <v>5153</v>
      </c>
    </row>
    <row r="2763" spans="2:3" x14ac:dyDescent="0.25">
      <c r="B2763" s="545" t="s">
        <v>5154</v>
      </c>
    </row>
    <row r="2764" spans="2:3" x14ac:dyDescent="0.25">
      <c r="B2764" s="545" t="s">
        <v>5155</v>
      </c>
    </row>
    <row r="2765" spans="2:3" x14ac:dyDescent="0.25">
      <c r="B2765" s="545" t="s">
        <v>5156</v>
      </c>
    </row>
    <row r="2766" spans="2:3" x14ac:dyDescent="0.25">
      <c r="B2766" s="545" t="s">
        <v>5157</v>
      </c>
    </row>
    <row r="2767" spans="2:3" x14ac:dyDescent="0.25">
      <c r="B2767" s="545" t="s">
        <v>5158</v>
      </c>
    </row>
    <row r="2768" spans="2:3" x14ac:dyDescent="0.25">
      <c r="B2768" s="545" t="s">
        <v>5159</v>
      </c>
    </row>
    <row r="2769" spans="2:2" x14ac:dyDescent="0.25">
      <c r="B2769" s="545" t="s">
        <v>5160</v>
      </c>
    </row>
    <row r="2770" spans="2:2" ht="26.25" x14ac:dyDescent="0.25">
      <c r="B2770" s="545" t="s">
        <v>5161</v>
      </c>
    </row>
    <row r="2771" spans="2:2" ht="15.75" thickBot="1" x14ac:dyDescent="0.3">
      <c r="B2771" s="546" t="s">
        <v>5162</v>
      </c>
    </row>
    <row r="2772" spans="2:2" ht="15.75" thickBot="1" x14ac:dyDescent="0.3">
      <c r="B2772" s="543"/>
    </row>
    <row r="2773" spans="2:2" ht="15.75" thickBot="1" x14ac:dyDescent="0.3">
      <c r="B2773" s="721" t="s">
        <v>5163</v>
      </c>
    </row>
    <row r="2774" spans="2:2" x14ac:dyDescent="0.25">
      <c r="B2774" s="544" t="s">
        <v>5164</v>
      </c>
    </row>
    <row r="2775" spans="2:2" x14ac:dyDescent="0.25">
      <c r="B2775" s="545" t="s">
        <v>5165</v>
      </c>
    </row>
    <row r="2776" spans="2:2" x14ac:dyDescent="0.25">
      <c r="B2776" s="545" t="s">
        <v>5166</v>
      </c>
    </row>
    <row r="2777" spans="2:2" x14ac:dyDescent="0.25">
      <c r="B2777" s="545" t="s">
        <v>5167</v>
      </c>
    </row>
    <row r="2778" spans="2:2" x14ac:dyDescent="0.25">
      <c r="B2778" s="545" t="s">
        <v>5168</v>
      </c>
    </row>
    <row r="2779" spans="2:2" x14ac:dyDescent="0.25">
      <c r="B2779" s="545" t="s">
        <v>5169</v>
      </c>
    </row>
    <row r="2780" spans="2:2" ht="26.25" x14ac:dyDescent="0.25">
      <c r="B2780" s="545" t="s">
        <v>5170</v>
      </c>
    </row>
    <row r="2781" spans="2:2" x14ac:dyDescent="0.25">
      <c r="B2781" s="545" t="s">
        <v>5171</v>
      </c>
    </row>
    <row r="2782" spans="2:2" x14ac:dyDescent="0.25">
      <c r="B2782" s="545" t="s">
        <v>5154</v>
      </c>
    </row>
    <row r="2783" spans="2:2" x14ac:dyDescent="0.25">
      <c r="B2783" s="545" t="s">
        <v>5155</v>
      </c>
    </row>
    <row r="2784" spans="2:2" x14ac:dyDescent="0.25">
      <c r="B2784" s="545" t="s">
        <v>5156</v>
      </c>
    </row>
    <row r="2785" spans="2:3" x14ac:dyDescent="0.25">
      <c r="B2785" s="545" t="s">
        <v>5157</v>
      </c>
    </row>
    <row r="2786" spans="2:3" x14ac:dyDescent="0.25">
      <c r="B2786" s="545" t="s">
        <v>5158</v>
      </c>
    </row>
    <row r="2787" spans="2:3" x14ac:dyDescent="0.25">
      <c r="B2787" s="545" t="s">
        <v>5159</v>
      </c>
    </row>
    <row r="2788" spans="2:3" x14ac:dyDescent="0.25">
      <c r="B2788" s="545" t="s">
        <v>5160</v>
      </c>
    </row>
    <row r="2789" spans="2:3" ht="26.25" x14ac:dyDescent="0.25">
      <c r="B2789" s="545" t="s">
        <v>5161</v>
      </c>
    </row>
    <row r="2790" spans="2:3" ht="15.75" thickBot="1" x14ac:dyDescent="0.3">
      <c r="B2790" s="546" t="s">
        <v>5162</v>
      </c>
    </row>
    <row r="2791" spans="2:3" ht="15.75" thickBot="1" x14ac:dyDescent="0.3">
      <c r="B2791" s="543"/>
    </row>
    <row r="2792" spans="2:3" ht="15.75" thickBot="1" x14ac:dyDescent="0.3">
      <c r="B2792" s="721" t="s">
        <v>3433</v>
      </c>
    </row>
    <row r="2793" spans="2:3" s="552" customFormat="1" ht="12.75" x14ac:dyDescent="0.2">
      <c r="B2793" s="544" t="s">
        <v>5172</v>
      </c>
      <c r="C2793" s="551"/>
    </row>
    <row r="2794" spans="2:3" x14ac:dyDescent="0.25">
      <c r="B2794" s="545" t="s">
        <v>5173</v>
      </c>
    </row>
    <row r="2795" spans="2:3" x14ac:dyDescent="0.25">
      <c r="B2795" s="545" t="s">
        <v>5154</v>
      </c>
    </row>
    <row r="2796" spans="2:3" x14ac:dyDescent="0.25">
      <c r="B2796" s="545" t="s">
        <v>5155</v>
      </c>
    </row>
    <row r="2797" spans="2:3" x14ac:dyDescent="0.25">
      <c r="B2797" s="545" t="s">
        <v>5156</v>
      </c>
    </row>
    <row r="2798" spans="2:3" x14ac:dyDescent="0.25">
      <c r="B2798" s="545" t="s">
        <v>5157</v>
      </c>
    </row>
    <row r="2799" spans="2:3" x14ac:dyDescent="0.25">
      <c r="B2799" s="545" t="s">
        <v>5158</v>
      </c>
    </row>
    <row r="2800" spans="2:3" x14ac:dyDescent="0.25">
      <c r="B2800" s="545" t="s">
        <v>5159</v>
      </c>
    </row>
    <row r="2801" spans="2:2" x14ac:dyDescent="0.25">
      <c r="B2801" s="545" t="s">
        <v>5160</v>
      </c>
    </row>
    <row r="2802" spans="2:2" ht="26.25" x14ac:dyDescent="0.25">
      <c r="B2802" s="545" t="s">
        <v>5161</v>
      </c>
    </row>
    <row r="2803" spans="2:2" ht="15.75" thickBot="1" x14ac:dyDescent="0.3">
      <c r="B2803" s="546" t="s">
        <v>5162</v>
      </c>
    </row>
    <row r="2804" spans="2:2" ht="15.75" thickBot="1" x14ac:dyDescent="0.3">
      <c r="B2804" s="543"/>
    </row>
    <row r="2805" spans="2:2" ht="15.75" thickBot="1" x14ac:dyDescent="0.3">
      <c r="B2805" s="721" t="s">
        <v>5174</v>
      </c>
    </row>
    <row r="2806" spans="2:2" ht="27" thickBot="1" x14ac:dyDescent="0.3">
      <c r="B2806" s="553" t="s">
        <v>5175</v>
      </c>
    </row>
    <row r="2807" spans="2:2" ht="15.75" thickBot="1" x14ac:dyDescent="0.3">
      <c r="B2807" s="543"/>
    </row>
    <row r="2808" spans="2:2" ht="15.75" thickBot="1" x14ac:dyDescent="0.3">
      <c r="B2808" s="721" t="s">
        <v>5176</v>
      </c>
    </row>
    <row r="2809" spans="2:2" ht="26.25" x14ac:dyDescent="0.25">
      <c r="B2809" s="544" t="s">
        <v>5177</v>
      </c>
    </row>
    <row r="2810" spans="2:2" x14ac:dyDescent="0.25">
      <c r="B2810" s="545" t="s">
        <v>5178</v>
      </c>
    </row>
    <row r="2811" spans="2:2" ht="15.75" thickBot="1" x14ac:dyDescent="0.3">
      <c r="B2811" s="546" t="s">
        <v>5179</v>
      </c>
    </row>
    <row r="2812" spans="2:2" ht="15.75" thickBot="1" x14ac:dyDescent="0.3">
      <c r="B2812" s="543"/>
    </row>
    <row r="2813" spans="2:2" ht="15.75" thickBot="1" x14ac:dyDescent="0.3">
      <c r="B2813" s="721" t="s">
        <v>5180</v>
      </c>
    </row>
    <row r="2814" spans="2:2" ht="28.9" customHeight="1" thickBot="1" x14ac:dyDescent="0.3">
      <c r="B2814" s="553" t="s">
        <v>5181</v>
      </c>
    </row>
    <row r="2815" spans="2:2" ht="28.9" customHeight="1" thickBot="1" x14ac:dyDescent="0.3">
      <c r="B2815" s="543"/>
    </row>
    <row r="2816" spans="2:2" ht="15.75" thickBot="1" x14ac:dyDescent="0.3">
      <c r="B2816" s="721" t="s">
        <v>5182</v>
      </c>
    </row>
    <row r="2817" spans="2:2" ht="26.25" x14ac:dyDescent="0.25">
      <c r="B2817" s="544" t="s">
        <v>5183</v>
      </c>
    </row>
    <row r="2818" spans="2:2" ht="26.25" x14ac:dyDescent="0.25">
      <c r="B2818" s="545" t="s">
        <v>5184</v>
      </c>
    </row>
    <row r="2819" spans="2:2" ht="15.75" thickBot="1" x14ac:dyDescent="0.3">
      <c r="B2819" s="546" t="s">
        <v>5185</v>
      </c>
    </row>
    <row r="2820" spans="2:2" ht="15.75" thickBot="1" x14ac:dyDescent="0.3">
      <c r="B2820" s="543"/>
    </row>
    <row r="2821" spans="2:2" ht="15.75" thickBot="1" x14ac:dyDescent="0.3">
      <c r="B2821" s="721" t="s">
        <v>3438</v>
      </c>
    </row>
    <row r="2822" spans="2:2" ht="27" thickBot="1" x14ac:dyDescent="0.3">
      <c r="B2822" s="553" t="s">
        <v>5186</v>
      </c>
    </row>
    <row r="2823" spans="2:2" ht="15.75" thickBot="1" x14ac:dyDescent="0.3">
      <c r="B2823" s="543"/>
    </row>
    <row r="2824" spans="2:2" ht="15.75" thickBot="1" x14ac:dyDescent="0.3">
      <c r="B2824" s="721" t="s">
        <v>3439</v>
      </c>
    </row>
    <row r="2825" spans="2:2" ht="26.25" x14ac:dyDescent="0.25">
      <c r="B2825" s="544" t="s">
        <v>5187</v>
      </c>
    </row>
    <row r="2826" spans="2:2" s="549" customFormat="1" ht="15.75" customHeight="1" x14ac:dyDescent="0.25">
      <c r="B2826" s="545" t="s">
        <v>5188</v>
      </c>
    </row>
    <row r="2827" spans="2:2" x14ac:dyDescent="0.25">
      <c r="B2827" s="545" t="s">
        <v>5189</v>
      </c>
    </row>
    <row r="2828" spans="2:2" ht="15.75" thickBot="1" x14ac:dyDescent="0.3">
      <c r="B2828" s="546" t="s">
        <v>5190</v>
      </c>
    </row>
    <row r="2829" spans="2:2" ht="15.75" thickBot="1" x14ac:dyDescent="0.3">
      <c r="B2829" s="543"/>
    </row>
    <row r="2830" spans="2:2" ht="15.75" thickBot="1" x14ac:dyDescent="0.3">
      <c r="B2830" s="721" t="s">
        <v>5191</v>
      </c>
    </row>
    <row r="2831" spans="2:2" ht="26.25" x14ac:dyDescent="0.25">
      <c r="B2831" s="544" t="s">
        <v>5192</v>
      </c>
    </row>
    <row r="2832" spans="2:2" s="549" customFormat="1" ht="15.75" customHeight="1" x14ac:dyDescent="0.25">
      <c r="B2832" s="545" t="s">
        <v>5193</v>
      </c>
    </row>
    <row r="2833" spans="2:2" x14ac:dyDescent="0.25">
      <c r="B2833" s="545" t="s">
        <v>5194</v>
      </c>
    </row>
    <row r="2834" spans="2:2" x14ac:dyDescent="0.25">
      <c r="B2834" s="545" t="s">
        <v>5195</v>
      </c>
    </row>
    <row r="2835" spans="2:2" x14ac:dyDescent="0.25">
      <c r="B2835" s="545" t="s">
        <v>5196</v>
      </c>
    </row>
    <row r="2836" spans="2:2" x14ac:dyDescent="0.25">
      <c r="B2836" s="545" t="s">
        <v>5197</v>
      </c>
    </row>
    <row r="2837" spans="2:2" x14ac:dyDescent="0.25">
      <c r="B2837" s="545" t="s">
        <v>5198</v>
      </c>
    </row>
    <row r="2838" spans="2:2" x14ac:dyDescent="0.25">
      <c r="B2838" s="545" t="s">
        <v>5199</v>
      </c>
    </row>
    <row r="2839" spans="2:2" x14ac:dyDescent="0.25">
      <c r="B2839" s="545" t="s">
        <v>5200</v>
      </c>
    </row>
    <row r="2840" spans="2:2" x14ac:dyDescent="0.25">
      <c r="B2840" s="545" t="s">
        <v>5201</v>
      </c>
    </row>
    <row r="2841" spans="2:2" x14ac:dyDescent="0.25">
      <c r="B2841" s="545" t="s">
        <v>5202</v>
      </c>
    </row>
    <row r="2842" spans="2:2" x14ac:dyDescent="0.25">
      <c r="B2842" s="545" t="s">
        <v>5203</v>
      </c>
    </row>
    <row r="2843" spans="2:2" x14ac:dyDescent="0.25">
      <c r="B2843" s="545" t="s">
        <v>5204</v>
      </c>
    </row>
    <row r="2844" spans="2:2" x14ac:dyDescent="0.25">
      <c r="B2844" s="545" t="s">
        <v>5205</v>
      </c>
    </row>
    <row r="2845" spans="2:2" x14ac:dyDescent="0.25">
      <c r="B2845" s="545" t="s">
        <v>5060</v>
      </c>
    </row>
    <row r="2846" spans="2:2" ht="39" x14ac:dyDescent="0.25">
      <c r="B2846" s="545" t="s">
        <v>5206</v>
      </c>
    </row>
    <row r="2847" spans="2:2" x14ac:dyDescent="0.25">
      <c r="B2847" s="545" t="s">
        <v>5207</v>
      </c>
    </row>
    <row r="2848" spans="2:2" ht="27" thickBot="1" x14ac:dyDescent="0.3">
      <c r="B2848" s="546" t="s">
        <v>5208</v>
      </c>
    </row>
    <row r="2849" spans="2:2" ht="15.75" thickBot="1" x14ac:dyDescent="0.3">
      <c r="B2849" s="543"/>
    </row>
    <row r="2850" spans="2:2" ht="15.75" thickBot="1" x14ac:dyDescent="0.3">
      <c r="B2850" s="721" t="s">
        <v>3441</v>
      </c>
    </row>
    <row r="2851" spans="2:2" ht="26.25" x14ac:dyDescent="0.25">
      <c r="B2851" s="544" t="s">
        <v>5209</v>
      </c>
    </row>
    <row r="2852" spans="2:2" s="549" customFormat="1" ht="15.75" customHeight="1" x14ac:dyDescent="0.25">
      <c r="B2852" s="545" t="s">
        <v>5210</v>
      </c>
    </row>
    <row r="2853" spans="2:2" x14ac:dyDescent="0.25">
      <c r="B2853" s="545" t="s">
        <v>5211</v>
      </c>
    </row>
    <row r="2854" spans="2:2" x14ac:dyDescent="0.25">
      <c r="B2854" s="545" t="s">
        <v>5212</v>
      </c>
    </row>
    <row r="2855" spans="2:2" x14ac:dyDescent="0.25">
      <c r="B2855" s="545" t="s">
        <v>5213</v>
      </c>
    </row>
    <row r="2856" spans="2:2" x14ac:dyDescent="0.25">
      <c r="B2856" s="545" t="s">
        <v>5214</v>
      </c>
    </row>
    <row r="2857" spans="2:2" x14ac:dyDescent="0.25">
      <c r="B2857" s="545" t="s">
        <v>5215</v>
      </c>
    </row>
    <row r="2858" spans="2:2" x14ac:dyDescent="0.25">
      <c r="B2858" s="545" t="s">
        <v>5216</v>
      </c>
    </row>
    <row r="2859" spans="2:2" x14ac:dyDescent="0.25">
      <c r="B2859" s="545" t="s">
        <v>5217</v>
      </c>
    </row>
    <row r="2860" spans="2:2" x14ac:dyDescent="0.25">
      <c r="B2860" s="545" t="s">
        <v>5218</v>
      </c>
    </row>
    <row r="2861" spans="2:2" ht="15.75" thickBot="1" x14ac:dyDescent="0.3">
      <c r="B2861" s="546" t="s">
        <v>5219</v>
      </c>
    </row>
    <row r="2862" spans="2:2" ht="15.75" thickBot="1" x14ac:dyDescent="0.3">
      <c r="B2862" s="543"/>
    </row>
    <row r="2863" spans="2:2" s="549" customFormat="1" ht="15.75" customHeight="1" thickBot="1" x14ac:dyDescent="0.3">
      <c r="B2863" s="721" t="s">
        <v>5220</v>
      </c>
    </row>
    <row r="2864" spans="2:2" ht="26.25" x14ac:dyDescent="0.25">
      <c r="B2864" s="544" t="s">
        <v>5221</v>
      </c>
    </row>
    <row r="2865" spans="2:2" x14ac:dyDescent="0.25">
      <c r="B2865" s="545" t="s">
        <v>3515</v>
      </c>
    </row>
    <row r="2866" spans="2:2" x14ac:dyDescent="0.25">
      <c r="B2866" s="545" t="s">
        <v>5222</v>
      </c>
    </row>
    <row r="2867" spans="2:2" x14ac:dyDescent="0.25">
      <c r="B2867" s="545" t="s">
        <v>5223</v>
      </c>
    </row>
    <row r="2868" spans="2:2" x14ac:dyDescent="0.25">
      <c r="B2868" s="545" t="s">
        <v>5224</v>
      </c>
    </row>
    <row r="2869" spans="2:2" x14ac:dyDescent="0.25">
      <c r="B2869" s="545" t="s">
        <v>5225</v>
      </c>
    </row>
    <row r="2870" spans="2:2" ht="26.25" x14ac:dyDescent="0.25">
      <c r="B2870" s="545" t="s">
        <v>5226</v>
      </c>
    </row>
    <row r="2871" spans="2:2" x14ac:dyDescent="0.25">
      <c r="B2871" s="545" t="s">
        <v>5227</v>
      </c>
    </row>
    <row r="2872" spans="2:2" x14ac:dyDescent="0.25">
      <c r="B2872" s="545" t="s">
        <v>3522</v>
      </c>
    </row>
    <row r="2873" spans="2:2" x14ac:dyDescent="0.25">
      <c r="B2873" s="545" t="s">
        <v>5228</v>
      </c>
    </row>
    <row r="2874" spans="2:2" ht="15.75" thickBot="1" x14ac:dyDescent="0.3">
      <c r="B2874" s="546" t="s">
        <v>5229</v>
      </c>
    </row>
    <row r="2875" spans="2:2" ht="15.75" thickBot="1" x14ac:dyDescent="0.3">
      <c r="B2875" s="543"/>
    </row>
    <row r="2876" spans="2:2" s="549" customFormat="1" ht="15.75" customHeight="1" thickBot="1" x14ac:dyDescent="0.3">
      <c r="B2876" s="721" t="s">
        <v>5230</v>
      </c>
    </row>
    <row r="2877" spans="2:2" ht="15.75" thickBot="1" x14ac:dyDescent="0.3">
      <c r="B2877" s="553" t="s">
        <v>5231</v>
      </c>
    </row>
    <row r="2878" spans="2:2" ht="15.75" thickBot="1" x14ac:dyDescent="0.3">
      <c r="B2878" s="543"/>
    </row>
    <row r="2879" spans="2:2" s="549" customFormat="1" ht="15.75" customHeight="1" thickBot="1" x14ac:dyDescent="0.3">
      <c r="B2879" s="721" t="s">
        <v>5433</v>
      </c>
    </row>
    <row r="2880" spans="2:2" ht="26.25" x14ac:dyDescent="0.25">
      <c r="B2880" s="544" t="s">
        <v>5434</v>
      </c>
    </row>
    <row r="2881" spans="2:2" ht="21" customHeight="1" x14ac:dyDescent="0.25">
      <c r="B2881" s="545" t="s">
        <v>5435</v>
      </c>
    </row>
    <row r="2882" spans="2:2" x14ac:dyDescent="0.25">
      <c r="B2882" s="545" t="s">
        <v>5232</v>
      </c>
    </row>
    <row r="2883" spans="2:2" x14ac:dyDescent="0.25">
      <c r="B2883" s="545" t="s">
        <v>5233</v>
      </c>
    </row>
    <row r="2884" spans="2:2" ht="26.25" x14ac:dyDescent="0.25">
      <c r="B2884" s="545" t="s">
        <v>5436</v>
      </c>
    </row>
    <row r="2885" spans="2:2" ht="26.25" x14ac:dyDescent="0.25">
      <c r="B2885" s="545" t="s">
        <v>5437</v>
      </c>
    </row>
    <row r="2886" spans="2:2" ht="93.75" customHeight="1" x14ac:dyDescent="0.25">
      <c r="B2886" s="730" t="s">
        <v>5459</v>
      </c>
    </row>
    <row r="2887" spans="2:2" x14ac:dyDescent="0.25">
      <c r="B2887" s="545"/>
    </row>
    <row r="2888" spans="2:2" hidden="1" x14ac:dyDescent="0.25">
      <c r="B2888" s="545"/>
    </row>
    <row r="2889" spans="2:2" hidden="1" x14ac:dyDescent="0.25">
      <c r="B2889" s="554"/>
    </row>
    <row r="2890" spans="2:2" hidden="1" x14ac:dyDescent="0.25">
      <c r="B2890" s="554"/>
    </row>
    <row r="2891" spans="2:2" hidden="1" x14ac:dyDescent="0.25">
      <c r="B2891" s="554"/>
    </row>
    <row r="2892" spans="2:2" hidden="1" x14ac:dyDescent="0.25">
      <c r="B2892" s="554"/>
    </row>
    <row r="2893" spans="2:2" hidden="1" x14ac:dyDescent="0.25">
      <c r="B2893" s="554"/>
    </row>
    <row r="2894" spans="2:2" hidden="1" x14ac:dyDescent="0.25">
      <c r="B2894" s="554"/>
    </row>
    <row r="2895" spans="2:2" hidden="1" x14ac:dyDescent="0.25">
      <c r="B2895" s="554"/>
    </row>
    <row r="2896" spans="2:2" hidden="1" x14ac:dyDescent="0.25">
      <c r="B2896" s="554"/>
    </row>
    <row r="2897" spans="2:2" hidden="1" x14ac:dyDescent="0.25">
      <c r="B2897" s="554"/>
    </row>
    <row r="2898" spans="2:2" hidden="1" x14ac:dyDescent="0.25">
      <c r="B2898" s="554"/>
    </row>
    <row r="2899" spans="2:2" hidden="1" x14ac:dyDescent="0.25">
      <c r="B2899" s="545"/>
    </row>
    <row r="2900" spans="2:2" ht="2.25" customHeight="1" thickBot="1" x14ac:dyDescent="0.3">
      <c r="B2900" s="546"/>
    </row>
    <row r="2901" spans="2:2" ht="15.75" thickBot="1" x14ac:dyDescent="0.3">
      <c r="B2901" s="543"/>
    </row>
    <row r="2902" spans="2:2" s="549" customFormat="1" ht="15.75" customHeight="1" thickBot="1" x14ac:dyDescent="0.3">
      <c r="B2902" s="721" t="s">
        <v>5234</v>
      </c>
    </row>
    <row r="2903" spans="2:2" x14ac:dyDescent="0.25">
      <c r="B2903" s="544" t="s">
        <v>5235</v>
      </c>
    </row>
    <row r="2904" spans="2:2" x14ac:dyDescent="0.25">
      <c r="B2904" s="545" t="s">
        <v>5236</v>
      </c>
    </row>
    <row r="2905" spans="2:2" ht="39.75" thickBot="1" x14ac:dyDescent="0.3">
      <c r="B2905" s="546" t="s">
        <v>5237</v>
      </c>
    </row>
    <row r="2906" spans="2:2" ht="15.75" thickBot="1" x14ac:dyDescent="0.3">
      <c r="B2906" s="543"/>
    </row>
    <row r="2907" spans="2:2" ht="21" customHeight="1" thickBot="1" x14ac:dyDescent="0.3">
      <c r="B2907" s="721" t="s">
        <v>5238</v>
      </c>
    </row>
    <row r="2908" spans="2:2" ht="26.25" x14ac:dyDescent="0.25">
      <c r="B2908" s="544" t="s">
        <v>5239</v>
      </c>
    </row>
    <row r="2909" spans="2:2" ht="37.9" customHeight="1" x14ac:dyDescent="0.25">
      <c r="B2909" s="545" t="s">
        <v>5240</v>
      </c>
    </row>
    <row r="2910" spans="2:2" ht="14.45" customHeight="1" x14ac:dyDescent="0.25">
      <c r="B2910" s="545" t="s">
        <v>5241</v>
      </c>
    </row>
    <row r="2911" spans="2:2" x14ac:dyDescent="0.25">
      <c r="B2911" s="545" t="s">
        <v>5242</v>
      </c>
    </row>
    <row r="2912" spans="2:2" ht="27.6" customHeight="1" thickBot="1" x14ac:dyDescent="0.3">
      <c r="B2912" s="546" t="s">
        <v>5243</v>
      </c>
    </row>
    <row r="2913" spans="2:2" ht="16.899999999999999" customHeight="1" thickBot="1" x14ac:dyDescent="0.3">
      <c r="B2913" s="543"/>
    </row>
    <row r="2914" spans="2:2" ht="15.75" thickBot="1" x14ac:dyDescent="0.3">
      <c r="B2914" s="721" t="s">
        <v>3446</v>
      </c>
    </row>
    <row r="2915" spans="2:2" ht="27" thickBot="1" x14ac:dyDescent="0.3">
      <c r="B2915" s="553" t="s">
        <v>5244</v>
      </c>
    </row>
    <row r="2916" spans="2:2" ht="15.75" thickBot="1" x14ac:dyDescent="0.3">
      <c r="B2916" s="543"/>
    </row>
    <row r="2917" spans="2:2" ht="15.75" thickBot="1" x14ac:dyDescent="0.3">
      <c r="B2917" s="721" t="s">
        <v>3447</v>
      </c>
    </row>
    <row r="2918" spans="2:2" ht="27" thickBot="1" x14ac:dyDescent="0.3">
      <c r="B2918" s="553" t="s">
        <v>5244</v>
      </c>
    </row>
    <row r="2919" spans="2:2" ht="15.75" thickBot="1" x14ac:dyDescent="0.3">
      <c r="B2919" s="543"/>
    </row>
    <row r="2920" spans="2:2" ht="15.75" thickBot="1" x14ac:dyDescent="0.3">
      <c r="B2920" s="721" t="s">
        <v>3448</v>
      </c>
    </row>
    <row r="2921" spans="2:2" ht="27" thickBot="1" x14ac:dyDescent="0.3">
      <c r="B2921" s="553" t="s">
        <v>5244</v>
      </c>
    </row>
    <row r="2922" spans="2:2" ht="15.75" thickBot="1" x14ac:dyDescent="0.3">
      <c r="B2922" s="543"/>
    </row>
    <row r="2923" spans="2:2" ht="15.75" thickBot="1" x14ac:dyDescent="0.3">
      <c r="B2923" s="721" t="s">
        <v>3449</v>
      </c>
    </row>
    <row r="2924" spans="2:2" ht="27" thickBot="1" x14ac:dyDescent="0.3">
      <c r="B2924" s="553" t="s">
        <v>5244</v>
      </c>
    </row>
    <row r="2925" spans="2:2" ht="15.75" thickBot="1" x14ac:dyDescent="0.3">
      <c r="B2925" s="543"/>
    </row>
    <row r="2926" spans="2:2" ht="15.75" thickBot="1" x14ac:dyDescent="0.3">
      <c r="B2926" s="721" t="s">
        <v>3450</v>
      </c>
    </row>
    <row r="2927" spans="2:2" ht="27" thickBot="1" x14ac:dyDescent="0.3">
      <c r="B2927" s="553" t="s">
        <v>5244</v>
      </c>
    </row>
    <row r="2928" spans="2:2" ht="15.75" thickBot="1" x14ac:dyDescent="0.3">
      <c r="B2928" s="543"/>
    </row>
    <row r="2929" spans="2:2" x14ac:dyDescent="0.25">
      <c r="B2929" s="721" t="s">
        <v>5245</v>
      </c>
    </row>
    <row r="2930" spans="2:2" x14ac:dyDescent="0.25">
      <c r="B2930" s="547" t="s">
        <v>5246</v>
      </c>
    </row>
    <row r="2931" spans="2:2" x14ac:dyDescent="0.25">
      <c r="B2931" s="547" t="s">
        <v>5247</v>
      </c>
    </row>
    <row r="2932" spans="2:2" x14ac:dyDescent="0.25">
      <c r="B2932" s="547" t="s">
        <v>5248</v>
      </c>
    </row>
    <row r="2933" spans="2:2" ht="51.75" x14ac:dyDescent="0.25">
      <c r="B2933" s="547" t="s">
        <v>5249</v>
      </c>
    </row>
    <row r="2934" spans="2:2" ht="39" x14ac:dyDescent="0.25">
      <c r="B2934" s="547" t="s">
        <v>5241</v>
      </c>
    </row>
    <row r="2935" spans="2:2" x14ac:dyDescent="0.25">
      <c r="B2935" s="547" t="s">
        <v>5250</v>
      </c>
    </row>
    <row r="2936" spans="2:2" x14ac:dyDescent="0.25">
      <c r="B2936" s="547" t="s">
        <v>5251</v>
      </c>
    </row>
    <row r="2937" spans="2:2" x14ac:dyDescent="0.25">
      <c r="B2937" s="547" t="s">
        <v>5252</v>
      </c>
    </row>
    <row r="2938" spans="2:2" x14ac:dyDescent="0.25">
      <c r="B2938" s="547" t="s">
        <v>5253</v>
      </c>
    </row>
    <row r="2939" spans="2:2" ht="26.25" x14ac:dyDescent="0.25">
      <c r="B2939" s="547" t="s">
        <v>5254</v>
      </c>
    </row>
    <row r="2940" spans="2:2" x14ac:dyDescent="0.25">
      <c r="B2940" s="547" t="s">
        <v>5255</v>
      </c>
    </row>
    <row r="2941" spans="2:2" ht="26.25" x14ac:dyDescent="0.25">
      <c r="B2941" s="547" t="s">
        <v>5256</v>
      </c>
    </row>
    <row r="2942" spans="2:2" x14ac:dyDescent="0.25">
      <c r="B2942" s="547" t="s">
        <v>5257</v>
      </c>
    </row>
    <row r="2943" spans="2:2" ht="15.75" thickBot="1" x14ac:dyDescent="0.3">
      <c r="B2943" s="543"/>
    </row>
    <row r="2944" spans="2:2" ht="15.75" thickBot="1" x14ac:dyDescent="0.3">
      <c r="B2944" s="721" t="s">
        <v>5258</v>
      </c>
    </row>
    <row r="2945" spans="2:2" x14ac:dyDescent="0.25">
      <c r="B2945" s="555" t="s">
        <v>5259</v>
      </c>
    </row>
    <row r="2946" spans="2:2" ht="15.75" thickBot="1" x14ac:dyDescent="0.3">
      <c r="B2946" s="556" t="s">
        <v>5260</v>
      </c>
    </row>
    <row r="2947" spans="2:2" ht="15.75" thickBot="1" x14ac:dyDescent="0.3">
      <c r="B2947" s="543"/>
    </row>
    <row r="2948" spans="2:2" ht="15.75" thickBot="1" x14ac:dyDescent="0.3">
      <c r="B2948" s="721" t="s">
        <v>5261</v>
      </c>
    </row>
    <row r="2949" spans="2:2" x14ac:dyDescent="0.25">
      <c r="B2949" s="540" t="s">
        <v>3481</v>
      </c>
    </row>
    <row r="2950" spans="2:2" x14ac:dyDescent="0.25">
      <c r="B2950" s="541" t="s">
        <v>5262</v>
      </c>
    </row>
    <row r="2951" spans="2:2" x14ac:dyDescent="0.25">
      <c r="B2951" s="541" t="s">
        <v>5263</v>
      </c>
    </row>
    <row r="2952" spans="2:2" ht="15.75" thickBot="1" x14ac:dyDescent="0.3">
      <c r="B2952" s="542" t="s">
        <v>5264</v>
      </c>
    </row>
    <row r="2953" spans="2:2" ht="15.75" thickBot="1" x14ac:dyDescent="0.3">
      <c r="B2953" s="543"/>
    </row>
    <row r="2954" spans="2:2" x14ac:dyDescent="0.25">
      <c r="B2954" s="721" t="s">
        <v>3454</v>
      </c>
    </row>
    <row r="2955" spans="2:2" x14ac:dyDescent="0.25">
      <c r="B2955" s="557" t="s">
        <v>5265</v>
      </c>
    </row>
    <row r="2956" spans="2:2" x14ac:dyDescent="0.25">
      <c r="B2956" s="547" t="s">
        <v>5266</v>
      </c>
    </row>
    <row r="2957" spans="2:2" x14ac:dyDescent="0.25">
      <c r="B2957" s="547" t="s">
        <v>5267</v>
      </c>
    </row>
    <row r="2958" spans="2:2" x14ac:dyDescent="0.25">
      <c r="B2958" s="547" t="s">
        <v>5268</v>
      </c>
    </row>
    <row r="2959" spans="2:2" x14ac:dyDescent="0.25">
      <c r="B2959" s="547" t="s">
        <v>5269</v>
      </c>
    </row>
    <row r="2960" spans="2:2" x14ac:dyDescent="0.25">
      <c r="B2960" s="547" t="s">
        <v>5270</v>
      </c>
    </row>
    <row r="2961" spans="2:2" x14ac:dyDescent="0.25">
      <c r="B2961" s="547" t="s">
        <v>5271</v>
      </c>
    </row>
    <row r="2962" spans="2:2" x14ac:dyDescent="0.25">
      <c r="B2962" s="558" t="s">
        <v>5272</v>
      </c>
    </row>
    <row r="2963" spans="2:2" x14ac:dyDescent="0.25">
      <c r="B2963" s="543"/>
    </row>
    <row r="2964" spans="2:2" ht="15.75" thickBot="1" x14ac:dyDescent="0.3">
      <c r="B2964" s="543"/>
    </row>
    <row r="2965" spans="2:2" ht="15.75" thickBot="1" x14ac:dyDescent="0.3">
      <c r="B2965" s="721" t="s">
        <v>5273</v>
      </c>
    </row>
    <row r="2966" spans="2:2" ht="15.75" thickBot="1" x14ac:dyDescent="0.3">
      <c r="B2966" s="559" t="s">
        <v>5274</v>
      </c>
    </row>
    <row r="2967" spans="2:2" ht="15.75" thickBot="1" x14ac:dyDescent="0.3">
      <c r="B2967" s="543"/>
    </row>
    <row r="2968" spans="2:2" ht="15.75" thickBot="1" x14ac:dyDescent="0.3">
      <c r="B2968" s="721" t="s">
        <v>5275</v>
      </c>
    </row>
    <row r="2969" spans="2:2" ht="93.75" customHeight="1" x14ac:dyDescent="0.25">
      <c r="B2969" s="540" t="s">
        <v>5427</v>
      </c>
    </row>
    <row r="2970" spans="2:2" ht="15.75" thickBot="1" x14ac:dyDescent="0.3">
      <c r="B2970" s="543"/>
    </row>
    <row r="2971" spans="2:2" ht="15.75" thickBot="1" x14ac:dyDescent="0.3">
      <c r="B2971" s="721" t="s">
        <v>5276</v>
      </c>
    </row>
    <row r="2972" spans="2:2" x14ac:dyDescent="0.25">
      <c r="B2972" s="540" t="s">
        <v>5277</v>
      </c>
    </row>
    <row r="2973" spans="2:2" ht="15.75" thickBot="1" x14ac:dyDescent="0.3">
      <c r="B2973" s="542" t="s">
        <v>5278</v>
      </c>
    </row>
    <row r="2974" spans="2:2" ht="15.75" thickBot="1" x14ac:dyDescent="0.3">
      <c r="B2974" s="543"/>
    </row>
    <row r="2975" spans="2:2" ht="15.75" thickBot="1" x14ac:dyDescent="0.3">
      <c r="B2975" s="721" t="s">
        <v>5279</v>
      </c>
    </row>
    <row r="2976" spans="2:2" x14ac:dyDescent="0.25">
      <c r="B2976" s="540" t="s">
        <v>5280</v>
      </c>
    </row>
    <row r="2977" spans="2:2" ht="15.75" thickBot="1" x14ac:dyDescent="0.3">
      <c r="B2977" s="542" t="s">
        <v>5281</v>
      </c>
    </row>
    <row r="2978" spans="2:2" ht="15.75" thickBot="1" x14ac:dyDescent="0.3">
      <c r="B2978" s="543"/>
    </row>
    <row r="2979" spans="2:2" ht="15.75" thickBot="1" x14ac:dyDescent="0.3">
      <c r="B2979" s="721" t="s">
        <v>3459</v>
      </c>
    </row>
    <row r="2980" spans="2:2" x14ac:dyDescent="0.25">
      <c r="B2980" s="540" t="s">
        <v>5282</v>
      </c>
    </row>
    <row r="2981" spans="2:2" x14ac:dyDescent="0.25">
      <c r="B2981" s="541" t="s">
        <v>5283</v>
      </c>
    </row>
    <row r="2982" spans="2:2" x14ac:dyDescent="0.25">
      <c r="B2982" s="541" t="s">
        <v>5284</v>
      </c>
    </row>
    <row r="2983" spans="2:2" x14ac:dyDescent="0.25">
      <c r="B2983" s="541" t="s">
        <v>5285</v>
      </c>
    </row>
    <row r="2984" spans="2:2" x14ac:dyDescent="0.25">
      <c r="B2984" s="541" t="s">
        <v>5286</v>
      </c>
    </row>
    <row r="2985" spans="2:2" ht="15.75" thickBot="1" x14ac:dyDescent="0.3">
      <c r="B2985" s="542" t="s">
        <v>5287</v>
      </c>
    </row>
    <row r="2986" spans="2:2" ht="15.75" thickBot="1" x14ac:dyDescent="0.3">
      <c r="B2986" s="543"/>
    </row>
    <row r="2987" spans="2:2" ht="15.75" thickBot="1" x14ac:dyDescent="0.3">
      <c r="B2987" s="721" t="s">
        <v>3460</v>
      </c>
    </row>
    <row r="2988" spans="2:2" ht="15.75" thickBot="1" x14ac:dyDescent="0.3">
      <c r="B2988" s="559" t="s">
        <v>5288</v>
      </c>
    </row>
    <row r="2989" spans="2:2" ht="15.75" thickBot="1" x14ac:dyDescent="0.3">
      <c r="B2989" s="543"/>
    </row>
    <row r="2990" spans="2:2" ht="15.75" thickBot="1" x14ac:dyDescent="0.3">
      <c r="B2990" s="721" t="s">
        <v>3461</v>
      </c>
    </row>
    <row r="2991" spans="2:2" x14ac:dyDescent="0.25">
      <c r="B2991" s="540" t="s">
        <v>3481</v>
      </c>
    </row>
    <row r="2992" spans="2:2" x14ac:dyDescent="0.25">
      <c r="B2992" s="541" t="s">
        <v>5289</v>
      </c>
    </row>
    <row r="2993" spans="2:2" x14ac:dyDescent="0.25">
      <c r="B2993" s="541" t="s">
        <v>5290</v>
      </c>
    </row>
    <row r="2994" spans="2:2" x14ac:dyDescent="0.25">
      <c r="B2994" s="541" t="s">
        <v>5291</v>
      </c>
    </row>
    <row r="2995" spans="2:2" x14ac:dyDescent="0.25">
      <c r="B2995" s="541" t="s">
        <v>5292</v>
      </c>
    </row>
    <row r="2996" spans="2:2" x14ac:dyDescent="0.25">
      <c r="B2996" s="541" t="s">
        <v>5293</v>
      </c>
    </row>
    <row r="2997" spans="2:2" x14ac:dyDescent="0.25">
      <c r="B2997" s="541" t="s">
        <v>5294</v>
      </c>
    </row>
    <row r="2998" spans="2:2" x14ac:dyDescent="0.25">
      <c r="B2998" s="541" t="s">
        <v>5460</v>
      </c>
    </row>
    <row r="2999" spans="2:2" x14ac:dyDescent="0.25">
      <c r="B2999" s="541" t="s">
        <v>5461</v>
      </c>
    </row>
    <row r="3000" spans="2:2" x14ac:dyDescent="0.25">
      <c r="B3000" s="541" t="s">
        <v>5462</v>
      </c>
    </row>
    <row r="3001" spans="2:2" x14ac:dyDescent="0.25">
      <c r="B3001" s="541" t="s">
        <v>5295</v>
      </c>
    </row>
    <row r="3002" spans="2:2" x14ac:dyDescent="0.25">
      <c r="B3002" s="541" t="s">
        <v>5296</v>
      </c>
    </row>
    <row r="3003" spans="2:2" x14ac:dyDescent="0.25">
      <c r="B3003" s="541" t="s">
        <v>5297</v>
      </c>
    </row>
    <row r="3004" spans="2:2" x14ac:dyDescent="0.25">
      <c r="B3004" s="541" t="s">
        <v>5298</v>
      </c>
    </row>
    <row r="3005" spans="2:2" x14ac:dyDescent="0.25">
      <c r="B3005" s="541" t="s">
        <v>5299</v>
      </c>
    </row>
    <row r="3006" spans="2:2" x14ac:dyDescent="0.25">
      <c r="B3006" s="541" t="s">
        <v>5300</v>
      </c>
    </row>
    <row r="3007" spans="2:2" x14ac:dyDescent="0.25">
      <c r="B3007" s="541" t="s">
        <v>5301</v>
      </c>
    </row>
    <row r="3008" spans="2:2" x14ac:dyDescent="0.25">
      <c r="B3008" s="541" t="s">
        <v>5302</v>
      </c>
    </row>
    <row r="3009" spans="2:2" x14ac:dyDescent="0.25">
      <c r="B3009" s="541" t="s">
        <v>5303</v>
      </c>
    </row>
    <row r="3010" spans="2:2" x14ac:dyDescent="0.25">
      <c r="B3010" s="541" t="s">
        <v>5304</v>
      </c>
    </row>
    <row r="3011" spans="2:2" x14ac:dyDescent="0.25">
      <c r="B3011" s="541" t="s">
        <v>5305</v>
      </c>
    </row>
    <row r="3012" spans="2:2" ht="15.75" thickBot="1" x14ac:dyDescent="0.3">
      <c r="B3012" s="542" t="s">
        <v>5306</v>
      </c>
    </row>
    <row r="3013" spans="2:2" ht="15.75" thickBot="1" x14ac:dyDescent="0.3">
      <c r="B3013" s="543"/>
    </row>
    <row r="3014" spans="2:2" ht="15.75" thickBot="1" x14ac:dyDescent="0.3">
      <c r="B3014" s="721" t="s">
        <v>5307</v>
      </c>
    </row>
    <row r="3015" spans="2:2" x14ac:dyDescent="0.25">
      <c r="B3015" s="540" t="s">
        <v>5308</v>
      </c>
    </row>
    <row r="3016" spans="2:2" ht="15.75" thickBot="1" x14ac:dyDescent="0.3">
      <c r="B3016" s="542" t="s">
        <v>5309</v>
      </c>
    </row>
    <row r="3017" spans="2:2" ht="15.75" thickBot="1" x14ac:dyDescent="0.3">
      <c r="B3017" s="543"/>
    </row>
    <row r="3018" spans="2:2" ht="15.75" thickBot="1" x14ac:dyDescent="0.3">
      <c r="B3018" s="721" t="s">
        <v>3463</v>
      </c>
    </row>
    <row r="3019" spans="2:2" x14ac:dyDescent="0.25">
      <c r="B3019" s="540" t="s">
        <v>5310</v>
      </c>
    </row>
    <row r="3020" spans="2:2" x14ac:dyDescent="0.25">
      <c r="B3020" s="541" t="s">
        <v>5311</v>
      </c>
    </row>
    <row r="3021" spans="2:2" ht="15.75" thickBot="1" x14ac:dyDescent="0.3">
      <c r="B3021" s="542" t="s">
        <v>5312</v>
      </c>
    </row>
    <row r="3022" spans="2:2" ht="15.75" thickBot="1" x14ac:dyDescent="0.3">
      <c r="B3022" s="543"/>
    </row>
    <row r="3023" spans="2:2" ht="15.75" thickBot="1" x14ac:dyDescent="0.3">
      <c r="B3023" s="721" t="s">
        <v>5313</v>
      </c>
    </row>
    <row r="3024" spans="2:2" x14ac:dyDescent="0.25">
      <c r="B3024" s="540" t="s">
        <v>5314</v>
      </c>
    </row>
    <row r="3025" spans="2:2" x14ac:dyDescent="0.25">
      <c r="B3025" s="541" t="s">
        <v>5315</v>
      </c>
    </row>
    <row r="3026" spans="2:2" x14ac:dyDescent="0.25">
      <c r="B3026" s="541" t="s">
        <v>5316</v>
      </c>
    </row>
    <row r="3027" spans="2:2" x14ac:dyDescent="0.25">
      <c r="B3027" s="541" t="s">
        <v>5317</v>
      </c>
    </row>
    <row r="3028" spans="2:2" x14ac:dyDescent="0.25">
      <c r="B3028" s="541" t="s">
        <v>5318</v>
      </c>
    </row>
    <row r="3029" spans="2:2" x14ac:dyDescent="0.25">
      <c r="B3029" s="541" t="s">
        <v>5319</v>
      </c>
    </row>
    <row r="3030" spans="2:2" x14ac:dyDescent="0.25">
      <c r="B3030" s="541" t="s">
        <v>5320</v>
      </c>
    </row>
    <row r="3031" spans="2:2" ht="15.75" thickBot="1" x14ac:dyDescent="0.3">
      <c r="B3031" s="542" t="s">
        <v>5321</v>
      </c>
    </row>
    <row r="3032" spans="2:2" ht="15.75" thickBot="1" x14ac:dyDescent="0.3"/>
    <row r="3033" spans="2:2" x14ac:dyDescent="0.25">
      <c r="B3033" s="721" t="s">
        <v>3465</v>
      </c>
    </row>
    <row r="3034" spans="2:2" ht="27" thickBot="1" x14ac:dyDescent="0.3">
      <c r="B3034" s="542" t="s">
        <v>5322</v>
      </c>
    </row>
    <row r="3035" spans="2:2" ht="15.75" thickBot="1" x14ac:dyDescent="0.3"/>
    <row r="3036" spans="2:2" ht="15.75" thickBot="1" x14ac:dyDescent="0.3">
      <c r="B3036" s="721" t="s">
        <v>3466</v>
      </c>
    </row>
    <row r="3037" spans="2:2" ht="26.25" x14ac:dyDescent="0.25">
      <c r="B3037" s="540" t="s">
        <v>5323</v>
      </c>
    </row>
    <row r="3038" spans="2:2" ht="128.25" customHeight="1" x14ac:dyDescent="0.25">
      <c r="B3038" s="541" t="s">
        <v>5324</v>
      </c>
    </row>
    <row r="3039" spans="2:2" ht="67.5" customHeight="1" x14ac:dyDescent="0.25">
      <c r="B3039" s="541" t="s">
        <v>5325</v>
      </c>
    </row>
    <row r="3040" spans="2:2" ht="15.75" thickBot="1" x14ac:dyDescent="0.3">
      <c r="B3040" s="542" t="s">
        <v>5326</v>
      </c>
    </row>
    <row r="3041" spans="2:2" ht="15.75" thickBot="1" x14ac:dyDescent="0.3"/>
    <row r="3042" spans="2:2" x14ac:dyDescent="0.25">
      <c r="B3042" s="721" t="s">
        <v>3467</v>
      </c>
    </row>
    <row r="3043" spans="2:2" ht="21" customHeight="1" thickBot="1" x14ac:dyDescent="0.3">
      <c r="B3043" s="542" t="s">
        <v>5472</v>
      </c>
    </row>
    <row r="3044" spans="2:2" ht="15.75" thickBot="1" x14ac:dyDescent="0.3"/>
    <row r="3045" spans="2:2" x14ac:dyDescent="0.25">
      <c r="B3045" s="721" t="s">
        <v>3468</v>
      </c>
    </row>
    <row r="3046" spans="2:2" ht="27" thickBot="1" x14ac:dyDescent="0.3">
      <c r="B3046" s="542" t="s">
        <v>5327</v>
      </c>
    </row>
    <row r="3047" spans="2:2" ht="15.75" thickBot="1" x14ac:dyDescent="0.3"/>
    <row r="3048" spans="2:2" x14ac:dyDescent="0.25">
      <c r="B3048" s="721" t="s">
        <v>5328</v>
      </c>
    </row>
    <row r="3049" spans="2:2" ht="27" thickBot="1" x14ac:dyDescent="0.3">
      <c r="B3049" s="542" t="s">
        <v>5329</v>
      </c>
    </row>
    <row r="3050" spans="2:2" ht="15.75" thickBot="1" x14ac:dyDescent="0.3"/>
    <row r="3051" spans="2:2" x14ac:dyDescent="0.25">
      <c r="B3051" s="721" t="s">
        <v>5330</v>
      </c>
    </row>
    <row r="3052" spans="2:2" ht="27" thickBot="1" x14ac:dyDescent="0.3">
      <c r="B3052" s="542" t="s">
        <v>5331</v>
      </c>
    </row>
    <row r="3053" spans="2:2" ht="15.75" thickBot="1" x14ac:dyDescent="0.3"/>
    <row r="3054" spans="2:2" x14ac:dyDescent="0.25">
      <c r="B3054" s="721" t="s">
        <v>3471</v>
      </c>
    </row>
    <row r="3055" spans="2:2" ht="30.75" customHeight="1" thickBot="1" x14ac:dyDescent="0.3">
      <c r="B3055" s="542" t="s">
        <v>5332</v>
      </c>
    </row>
    <row r="3056" spans="2:2" ht="15.75" thickBot="1" x14ac:dyDescent="0.3"/>
    <row r="3057" spans="2:2" x14ac:dyDescent="0.25">
      <c r="B3057" s="721" t="s">
        <v>3472</v>
      </c>
    </row>
    <row r="3058" spans="2:2" ht="27" thickBot="1" x14ac:dyDescent="0.3">
      <c r="B3058" s="542" t="s">
        <v>5333</v>
      </c>
    </row>
    <row r="3059" spans="2:2" ht="15.75" thickBot="1" x14ac:dyDescent="0.3"/>
    <row r="3060" spans="2:2" x14ac:dyDescent="0.25">
      <c r="B3060" s="721" t="s">
        <v>3473</v>
      </c>
    </row>
    <row r="3061" spans="2:2" ht="129" customHeight="1" thickBot="1" x14ac:dyDescent="0.3">
      <c r="B3061" s="542" t="s">
        <v>5334</v>
      </c>
    </row>
    <row r="3062" spans="2:2" ht="15.75" thickBot="1" x14ac:dyDescent="0.3"/>
    <row r="3063" spans="2:2" x14ac:dyDescent="0.25">
      <c r="B3063" s="721" t="s">
        <v>3474</v>
      </c>
    </row>
    <row r="3064" spans="2:2" ht="409.5" customHeight="1" thickBot="1" x14ac:dyDescent="0.3">
      <c r="B3064" s="542"/>
    </row>
    <row r="3065" spans="2:2" ht="39.75" customHeight="1" thickBot="1" x14ac:dyDescent="0.3"/>
    <row r="3066" spans="2:2" x14ac:dyDescent="0.25">
      <c r="B3066" s="721" t="s">
        <v>5335</v>
      </c>
    </row>
    <row r="3067" spans="2:2" ht="27" thickBot="1" x14ac:dyDescent="0.3">
      <c r="B3067" s="542" t="s">
        <v>5336</v>
      </c>
    </row>
    <row r="3068" spans="2:2" ht="15.75" thickBot="1" x14ac:dyDescent="0.3"/>
    <row r="3069" spans="2:2" x14ac:dyDescent="0.25">
      <c r="B3069" s="721" t="s">
        <v>3476</v>
      </c>
    </row>
    <row r="3070" spans="2:2" ht="27" thickBot="1" x14ac:dyDescent="0.3">
      <c r="B3070" s="542" t="s">
        <v>5337</v>
      </c>
    </row>
    <row r="3071" spans="2:2" ht="15.75" thickBot="1" x14ac:dyDescent="0.3"/>
    <row r="3072" spans="2:2" x14ac:dyDescent="0.25">
      <c r="B3072" s="721" t="s">
        <v>5338</v>
      </c>
    </row>
    <row r="3073" spans="2:2" ht="34.5" customHeight="1" thickBot="1" x14ac:dyDescent="0.3">
      <c r="B3073" s="542" t="s">
        <v>5454</v>
      </c>
    </row>
    <row r="3074" spans="2:2" ht="15.75" thickBot="1" x14ac:dyDescent="0.3"/>
    <row r="3075" spans="2:2" x14ac:dyDescent="0.25">
      <c r="B3075" s="721" t="s">
        <v>5339</v>
      </c>
    </row>
    <row r="3076" spans="2:2" ht="78" thickBot="1" x14ac:dyDescent="0.3">
      <c r="B3076" s="542" t="s">
        <v>5340</v>
      </c>
    </row>
    <row r="3077" spans="2:2" ht="15.75" thickBot="1" x14ac:dyDescent="0.3"/>
    <row r="3078" spans="2:2" x14ac:dyDescent="0.25">
      <c r="B3078" s="721" t="s">
        <v>3239</v>
      </c>
    </row>
    <row r="3079" spans="2:2" ht="409.6" customHeight="1" thickBot="1" x14ac:dyDescent="0.3">
      <c r="B3079" s="542" t="s">
        <v>5341</v>
      </c>
    </row>
    <row r="3080" spans="2:2" ht="15.75" thickBot="1" x14ac:dyDescent="0.3"/>
    <row r="3081" spans="2:2" ht="89.25" x14ac:dyDescent="0.25">
      <c r="B3081" s="721" t="s">
        <v>5380</v>
      </c>
    </row>
    <row r="3082" spans="2:2" ht="170.25" customHeight="1" thickBot="1" x14ac:dyDescent="0.3">
      <c r="B3082" s="542"/>
    </row>
    <row r="3083" spans="2:2" ht="15.75" thickBot="1" x14ac:dyDescent="0.3"/>
    <row r="3084" spans="2:2" x14ac:dyDescent="0.25">
      <c r="B3084" s="721" t="s">
        <v>5350</v>
      </c>
    </row>
    <row r="3085" spans="2:2" ht="42" customHeight="1" thickBot="1" x14ac:dyDescent="0.3">
      <c r="B3085" s="542" t="s">
        <v>5352</v>
      </c>
    </row>
    <row r="3086" spans="2:2" ht="15.75" thickBot="1" x14ac:dyDescent="0.3"/>
    <row r="3087" spans="2:2" x14ac:dyDescent="0.25">
      <c r="B3087" s="721" t="s">
        <v>5353</v>
      </c>
    </row>
    <row r="3088" spans="2:2" ht="91.5" customHeight="1" thickBot="1" x14ac:dyDescent="0.3">
      <c r="B3088" s="542" t="s">
        <v>5354</v>
      </c>
    </row>
    <row r="3089" spans="2:2" ht="15.75" thickBot="1" x14ac:dyDescent="0.3"/>
    <row r="3090" spans="2:2" x14ac:dyDescent="0.25">
      <c r="B3090" s="721" t="s">
        <v>5416</v>
      </c>
    </row>
    <row r="3091" spans="2:2" ht="27" thickBot="1" x14ac:dyDescent="0.3">
      <c r="B3091" s="542" t="s">
        <v>5428</v>
      </c>
    </row>
    <row r="3092" spans="2:2" ht="15.75" thickBot="1" x14ac:dyDescent="0.3"/>
    <row r="3093" spans="2:2" x14ac:dyDescent="0.25">
      <c r="B3093" s="721" t="s">
        <v>5417</v>
      </c>
    </row>
    <row r="3094" spans="2:2" ht="107.25" customHeight="1" thickBot="1" x14ac:dyDescent="0.3">
      <c r="B3094" s="542" t="s">
        <v>5429</v>
      </c>
    </row>
    <row r="3095" spans="2:2" ht="15.75" thickBot="1" x14ac:dyDescent="0.3"/>
    <row r="3096" spans="2:2" x14ac:dyDescent="0.25">
      <c r="B3096" s="721" t="s">
        <v>5418</v>
      </c>
    </row>
    <row r="3097" spans="2:2" ht="57.75" customHeight="1" thickBot="1" x14ac:dyDescent="0.3">
      <c r="B3097" s="542" t="s">
        <v>5430</v>
      </c>
    </row>
    <row r="3098" spans="2:2" ht="15.75" thickBot="1" x14ac:dyDescent="0.3"/>
    <row r="3099" spans="2:2" x14ac:dyDescent="0.25">
      <c r="B3099" s="721" t="s">
        <v>5419</v>
      </c>
    </row>
    <row r="3100" spans="2:2" ht="25.5" customHeight="1" thickBot="1" x14ac:dyDescent="0.3">
      <c r="B3100" s="542" t="s">
        <v>5473</v>
      </c>
    </row>
    <row r="3101" spans="2:2" ht="15.75" thickBot="1" x14ac:dyDescent="0.3"/>
    <row r="3102" spans="2:2" x14ac:dyDescent="0.25">
      <c r="B3102" s="721" t="s">
        <v>5449</v>
      </c>
    </row>
    <row r="3103" spans="2:2" ht="39.75" thickBot="1" x14ac:dyDescent="0.3">
      <c r="B3103" s="542" t="s">
        <v>5450</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C1143182-CFC9-4DED-ADC3-48D2304D263E}"/>
    <hyperlink ref="B3" location="'Diretrizes de Utilização'!B249" display="2. ACILCARNITINAS, PERFIL QUALITATIVO E/OU QUANTITATIVO COM ESPECTROMETRIA DE MASSA EM TANDEM" xr:uid="{E4407480-5FF5-4368-9BDB-4EFC9C37141C}"/>
    <hyperlink ref="B4" location="'Diretrizes de Utilização'!B262" display="3. ANGIOTOMOGRAFIA CORONARIANA " xr:uid="{A786CAA9-CFB5-497C-A118-C013517FAD9E}"/>
    <hyperlink ref="B5" location="'Diretrizes de Utilização'!B295" display="4. ANTICORPOS ANTI PEPTÍDEO CÍCLICO CITRULINADO - IGG (ANTI CCP) " xr:uid="{3CAB51D8-38F7-49B4-8554-1088CE7BF635}"/>
    <hyperlink ref="B6" location="'Diretrizes de Utilização'!B298" display="5. AUDIOMETRIA VOCAL COM MENSAGEM COMPETITIVA/ AVALIAÇÃO DO PROCESSAMENTO AUDITIVO CENTRAL" xr:uid="{41F8834E-3385-4E7E-8778-668A720638DD}"/>
    <hyperlink ref="B7" location="'Diretrizes de Utilização'!B314" display="6. AVIDEZ DE IGG PARA TOXOPLASMOSE " xr:uid="{8FD3C0A9-F8E9-4BC4-95E1-C70D05587E29}"/>
    <hyperlink ref="B8" location="'Diretrizes de Utilização'!B320" display="7. BIÓPSIA PERCUTÂNEA A VÁCUO GUIADA POR RAIO X OU ULTRASSONOGRAFIAOU RESSONÂNCIA MAGNÉTICA (MAMOTOMIA) " xr:uid="{C49B5965-E5D8-45B8-8E73-E3F3563957A1}"/>
    <hyperlink ref="B9" location="'Diretrizes de Utilização'!B326" display="8. BLOQUEIO COM TOXINA BOTULÍNICA TIPO A PARA TRATAMENTO DE DISTONIAS FOCAIS, ESPASMO HEMIFACIAL E ESPASTICIDADE " xr:uid="{C73E5677-6B1C-44A1-90B9-A007AE24524B}"/>
    <hyperlink ref="B10" location="'Diretrizes de Utilização'!B372" display="9. BRAF " xr:uid="{25C2F952-36B5-4F12-AF76-9F41A953F677}"/>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68D76836-6D70-454E-9A12-2411683EB85D}"/>
    <hyperlink ref="B12" location="'Diretrizes de Utilização'!B420" display="11. CIRURGIA DE ESTERILIZAÇÃO FEMININA (LAQUEADURA TUBÁRIA/ LAQUEADURA TUBÁRIA LAPAROSCÓPICA)" xr:uid="{BE4A9843-61D6-4F69-BFC6-CFF2BBFC1CED}"/>
    <hyperlink ref="B13" location="'Diretrizes de Utilização'!B436" display="12. CIRURGIA DE ESTERILIZAÇÃO MASCULINA (VASECTOMIA) " xr:uid="{28C9C219-947C-4AE4-8AAC-A344EA677EBE}"/>
    <hyperlink ref="B14" location="'Diretrizes de Utilização'!B449" display="13. CIRURGIA REFRATIVA - PRK OU LASIK " xr:uid="{C4B01F91-2BDA-4F26-BB9A-C37598804CB9}"/>
    <hyperlink ref="B15" location="'Diretrizes de Utilização'!B445" display="14. CITOMEGALOVÍRUS – QUALITATIVO, POR PCR" xr:uid="{107ABF17-46E4-4A0E-801C-1EC0ED938EBC}"/>
    <hyperlink ref="B16" location="'Diretrizes de Utilização'!B460" display="15. COLOBOMA - CORREÇÃO CIRÚRGICA " xr:uid="{7D561D09-78B1-4FA6-B0C9-95B270955A1B}"/>
    <hyperlink ref="B17" location="'Diretrizes de Utilização'!B465" display="16. COLOCAÇÃO DE BANDA GÁSTRICA POR VIDEOLAPAROSCOPIA OU POR VIA LAPAROTÔMICA " xr:uid="{43DD4816-1E37-44FF-9D96-94BBF663850E}"/>
    <hyperlink ref="B18" location="'Diretrizes de Utilização'!B478" display="17. CORDOTOMIA-MIELOTOMIAS POR RADIOFREQUÊNCIA " xr:uid="{10536182-7588-4751-A14C-5226F1280B06}"/>
    <hyperlink ref="B19" location="'Diretrizes de Utilização'!B483" display="18. ABDOMINOPLASTIA" xr:uid="{08B96726-C89C-4675-909E-08D49BD32FD3}"/>
    <hyperlink ref="B20" location="'Diretrizes de Utilização'!B486" display="19. DÍMERO-D " xr:uid="{11F683BB-424F-4D45-9392-C55BD329BA23}"/>
    <hyperlink ref="B21" location="'Diretrizes de Utilização'!B491" display="20. ECODOPPLERCARDIOGRAMA FETAL COM MAPEAMENTO DE FLUXO " xr:uid="{4262A107-627E-48C4-B557-64524783DC97}"/>
    <hyperlink ref="B22" location="'Diretrizes de Utilização'!B494" display="21. EGFR " xr:uid="{D6992519-1607-4711-9516-DB6DD6648454}"/>
    <hyperlink ref="B23" location="'Diretrizes de Utilização'!B497" display="22. ELETROFORESE DE PROTEÍNAS DE ALTA RESOLUÇÃO" xr:uid="{1EA23FA3-1DD0-4718-8ED7-20674D4461E8}"/>
    <hyperlink ref="B24" location="'Diretrizes de Utilização'!B500" display="23. EMBOLIZAÇÃO DE ARTÉRIA UTERINA " xr:uid="{4052690C-5D92-4835-8B3A-B107C0CF7014}"/>
    <hyperlink ref="B25" location="'Diretrizes de Utilização'!B525" display="24. ESTIMULAÇÃO ELÉTRICA TRANSCUTÂNEA " xr:uid="{771ED8A3-9CD5-4F07-842A-57735764F081}"/>
    <hyperlink ref="B26" location="'Diretrizes de Utilização'!B554" display="25. FATOR V LEIDEN, ANÁLISE DE MUTAÇÃO " xr:uid="{36159EF0-F2DF-40E3-8758-703975896B1A}"/>
    <hyperlink ref="B27" location="'Diretrizes de Utilização'!B561" display="26. GALACTOSE-1-FOSFATO URIDILTRANSFERASE" xr:uid="{B381CB1A-F0A4-4F5B-A551-10318075EC44}"/>
    <hyperlink ref="B28" location="'Diretrizes de Utilização'!B566" display="27. GASTROPLASTIA (CIRURGIA BARIÁTRICA) POR VIDEOLAPAROSCOPIA OU POR VIA LAPAROTÔMICA" xr:uid="{2B6B23C4-A5FD-4850-B4E6-28120A3E38E7}"/>
    <hyperlink ref="B29" location="'Diretrizes de Utilização'!B571" display="28. HEPATITE B - TESTE QUANTITATIVO " xr:uid="{FF8C90E7-F2A3-40C1-A310-2EF6FCDC8E74}"/>
    <hyperlink ref="B30" location="'Diretrizes de Utilização'!B577" display="29. HEPATITE C - GENOTIPAGEM " xr:uid="{5EDB570C-6D79-49C1-B4F0-DC687B66C235}"/>
    <hyperlink ref="B31" location="'Diretrizes de Utilização'!B596" display="30. HER-2" xr:uid="{0615A975-193E-4FA1-BBC0-15C7AD6E9C1D}"/>
    <hyperlink ref="B32" location="'Diretrizes de Utilização'!B599" display="31. HIV, GENOTIPAGEM " xr:uid="{7CF9CE1C-2A59-411C-80AB-60E69BAA8214}"/>
    <hyperlink ref="B34" location="'Diretrizes de Utilização'!B613" display="33. IMPLANTE COCLEAR " xr:uid="{1DFACCA6-EC23-49DB-9B65-1B600BD29204}"/>
    <hyperlink ref="B35" location="'Diretrizes de Utilização'!B653" display="34. IMPLANTE DE ANEL INTRAESTROMAL " xr:uid="{84D6EB19-52E8-4ABE-AAA0-6C5B55AE0498}"/>
    <hyperlink ref="B36" location="'Diretrizes de Utilização'!B665" display="35. IMPLANTE DE CARDIODESFIBRILADOR IMPLANTÁVEL - CDI (INCLUI ELETRODOS E GERADOR) " xr:uid="{8978E8EF-6542-45E8-965F-6501E6F33DE2}"/>
    <hyperlink ref="B37" location="'Diretrizes de Utilização'!B679" display="36. IMPLANTE DE CARDIODESFIBRILADOR MULTISSÍTIO - TRC-D (GERADOR E ELETRODOS) " xr:uid="{540FCEEF-3040-44C5-BD7A-71E4E825CB71}"/>
    <hyperlink ref="B38" location="'Diretrizes de Utilização'!B699" display="37. IMPLANTE DE ELETRODOS E/OU GERADOR PARA ESTIMULAÇÃO MEDULAR" xr:uid="{A6FEB342-5B7C-43F6-82AD-E3F67769F965}"/>
    <hyperlink ref="B39" location="'Diretrizes de Utilização'!B702" display="38. IMPLANTE DE ELETRODOS E/OU GERADOR PARA ESTIMULAÇÃO CEREBRAL PROFUNDA " xr:uid="{C698FD4D-488F-4FFD-9D9A-F7ADBB5BC074}"/>
    <hyperlink ref="B40" location="'Diretrizes de Utilização'!B721" display="39. IMPLANTE DE GERADOR PARA NEUROESTIMULAÇÃO " xr:uid="{F7C7A958-0E25-458F-BAA8-FF9E68A85FD8}"/>
    <hyperlink ref="B41" location="'Diretrizes de Utilização'!B734" display="40. IMPLANTE DE MARCA-PASSO BICAMERAL (GERADOR + ELETRODOS ATRIAL E VENTRICULAR)" xr:uid="{AA6EDDE8-5B3D-43F5-BC23-2B9CEB6E1960}"/>
    <hyperlink ref="B42" location="'Diretrizes de Utilização'!B774" display="41. IMPLANTE DE MARCA-PASSO MONOCAMERAL (GERADOR + ELETRODOS ATRIAL OU VENTRICULAR)" xr:uid="{B294232E-9801-4B88-83B9-D12B737B686F}"/>
    <hyperlink ref="B43" location="'Diretrizes de Utilização'!B814" display="42. IMPLANTE DE MARCAPASSO MULTISSÍTIO (INCLUI ELETRODOS E GERADOR) " xr:uid="{735D771E-30EE-4744-A7F5-AD2B736D9B77}"/>
    <hyperlink ref="B44" location="'Diretrizes de Utilização'!B821" display="43. IMPLANTE DE MONITOR DE EVENTOS (LOOPER IMPLANTÁVEL) " xr:uid="{8317F552-8589-48B1-BB37-BB66FF8F98C2}"/>
    <hyperlink ref="B45" location="'Diretrizes de Utilização'!B828" display="44. IMPLANTE DE PRÓTESE AUDITIVA ANCORADA NO OSSO" xr:uid="{9BCC4A86-8B42-4856-9F11-DD7408C36177}"/>
    <hyperlink ref="B46" location="'Diretrizes de Utilização'!B857" display="45. IMPLANTE INTRA-TECAL DE BOMBAS PARA INFUSÃO DE FÁRMACOS (INCLUI MEDICAMENTO) " xr:uid="{64223B8C-F14E-43F0-83BD-0D7B58249A43}"/>
    <hyperlink ref="B47" location="'Diretrizes de Utilização'!B870" display="46. IMPLANTE INTRAVÍTREO DE POLÍMERO FARMACOLÓGICO DE LIBERAÇÃO CONTROLADA " xr:uid="{F4B92D8B-CC7B-46F8-AB42-12634AED59A3}"/>
    <hyperlink ref="B48" location="'Diretrizes de Utilização'!B876" display="47. IMUNOFIXAÇÃO PARA PROTEÍNAS" xr:uid="{9EE4F494-19D6-430F-A3E3-1EC463390C71}"/>
    <hyperlink ref="B49" location="'Diretrizes de Utilização'!B879" display="48. INCONTINÊNCIA URINÁRIA - TRATAMENTO CIRÚRGICO SLING OU ESFÍNCTER ARTIFICIAL" xr:uid="{BD722F75-BB21-47F4-9798-871A95D71D92}"/>
    <hyperlink ref="B50" location="'Diretrizes de Utilização'!B893" display="49. INIBIDOR DOS FATORES DA HEMOSTASIA" xr:uid="{5F4812FE-C88E-4495-97E2-E055D95CCDC1}"/>
    <hyperlink ref="B51" location="'Diretrizes de Utilização'!B896" display="50. K-RAS" xr:uid="{01BB2DEF-5173-4BD4-A75A-659AF1B5B3F3}"/>
    <hyperlink ref="B52" location="'Diretrizes de Utilização'!B899" display="51. LASERTERAPIA PARA O TRATAMENTO DA MUCOSITE ORAL/OROFARINGE " xr:uid="{D01FE521-C6B9-4D59-8F98-58B7F68B73C1}"/>
    <hyperlink ref="B53" location="'Diretrizes de Utilização'!B904" display="52. MAMOGRAFIA DIGITAL " xr:uid="{A1E5C793-D37D-4BE6-B7B2-DD076F6C10C1}"/>
    <hyperlink ref="B54" location="'Diretrizes de Utilização'!B907" display="53. MAPEAMENTO ELETROANATÔMICO CARDÍACO TRIDIMENSIONAL " xr:uid="{B78DB75F-CBB9-41C8-B62B-80CE37D17828}"/>
    <hyperlink ref="B55" location="'Diretrizes de Utilização'!B914" display="54. MEDICAMENTOS PARA O CONTROLE DE EFEITOS ADVERSOS E ADJUVANTES RELACIONADOS A TRATAMENTOS ANTINEOPLÁSICOS" xr:uid="{08563B90-9C89-4163-8104-54CE0C624E4F}"/>
    <hyperlink ref="B56" location="'Diretrizes de Utilização'!B915" display="54.1- TERAPIA PARA ANEMIA RELACIONADA AO USO DE ANTINEOPLÁSICOS COM ESTIMULADORES DA ERITROPOIESE" xr:uid="{74232288-36D5-4F69-B2E6-50DC1A4C0E20}"/>
    <hyperlink ref="B57" location="'Diretrizes de Utilização'!B921" display="54.2-TERAPIA PARA PROFILAXIA E TRATAMENTO DE INFECÇÕES RELACIONADAS AO USO DE ANTINEOPLÁSICOS" xr:uid="{D9732CE4-7E67-4AB8-8738-4F75F793C367}"/>
    <hyperlink ref="B58" location="'Diretrizes de Utilização'!B927" display="54.3- TERAPIA PARA DIARRÉIA RELACIONADA AO USO DE ANTINEOPLÁSICOS " xr:uid="{F8C04980-812A-4D0F-9C10-921DBFB1F87E}"/>
    <hyperlink ref="B59" location="'Diretrizes de Utilização'!B930" display="54.4- TERAPIA PARA DOR RELACIONADA AO USO DE ANTINEOPLÁSICOS " xr:uid="{DF5F7DC5-2089-40D5-AFA3-698EDF293493}"/>
    <hyperlink ref="B60" location="'Diretrizes de Utilização'!B933" display="54.5- TERAPIA PARA PROFILAXIA E TRATAMENTO DA NEUTROPENIA RELACIONADA AO USO DE ANTINEOPLÁSICOS COM FATORES DE CRESCIMENTO DE COLÔNIAS DE GRANULÓCITOS " xr:uid="{24402BEE-80DA-4479-B561-15D3A665C300}"/>
    <hyperlink ref="B61" location="'Diretrizes de Utilização'!B949" display="54.6- TERAPIA PARA PROFILAXIA E TRATAMENTO DA NÁUSEA E VÔMITO RELACIONADOS AO USO DE ANTINEOPLÁSICOS " xr:uid="{D0E3737F-A341-4B5F-A44D-BA4BFB1965FF}"/>
    <hyperlink ref="B62" location="'Diretrizes de Utilização'!B1104" display="54.7- TERAPIA PARA PROFILAXIA E TRATAMENTO DO RASH CUTÂNEO RELACIONADO AO USO DE ANTINEOPLÁSICOS" xr:uid="{4A55E403-3B24-4F8D-9A68-7AA0A19EB7A0}"/>
    <hyperlink ref="B63" location="'Diretrizes de Utilização'!B1107" display="54.8- TERAPIA PARA PROFILAXIA E TRATAMENTO DO TROMBOEMBOLISMO RELACIONADO AO USO DE ANTINEOPLÁSICOS " xr:uid="{C8AC5EDE-3B63-42B7-A0AF-E4BE48CE96C8}"/>
    <hyperlink ref="B64" location="'Diretrizes de Utilização'!B1114" display="55. MICROCIRURGIA “A CÉU ABERTO” POR RADIOFREQUÊNCIA DA ZONA DE ENTRADA DA RAIZ DORSAL (DREZOTOMIA - DREZ) " xr:uid="{A5C2EEBB-3565-493C-AC3D-46400CB11B3A}"/>
    <hyperlink ref="B65" location="'Diretrizes de Utilização'!B1121" display="56. MONITORIZAÇÃO AMBULATORIAL DA PRESSÃO ARTERIAL - MAPA (24 HORAS) " xr:uid="{E3828359-B7C9-471F-9704-78B827B0CF41}"/>
    <hyperlink ref="B66" location="'Diretrizes de Utilização'!B1129" display="57. N-RAS " xr:uid="{2CBAF110-D2C7-4255-83E4-4FECD510A5DA}"/>
    <hyperlink ref="B67" location="'Diretrizes de Utilização'!B1132" display="58. OXIGENOTERAPIA HIPERBÁRICA " xr:uid="{0328684F-2DB6-4232-AE99-085C5A70AE2A}"/>
    <hyperlink ref="B68" location="'Diretrizes de Utilização'!B1210" display="59. PANTOFOTOCOAGULAÇÃO A LASER NA RETINOPATIA DA PREMATURIDADE " xr:uid="{901F09EC-871E-462E-B648-E56BE1C0CA9D}"/>
    <hyperlink ref="B69" location="'Diretrizes de Utilização'!B1213" display="60. PET-CT ONCOLÓGICO" xr:uid="{47478FB2-4E30-4203-BEA5-300C6D0C5F39}"/>
    <hyperlink ref="B70" location="'Diretrizes de Utilização'!B1246" display="61. PROTROMBINA, PESQUISA DE MUTAÇÃO " xr:uid="{5FBE128D-FF8F-4923-8D82-EF56C9F2BCDE}"/>
    <hyperlink ref="B71" location="'Diretrizes de Utilização'!B1253" display="62. RIZOTOMIA PERCUTÂNEA COM OU SEM RADIOFREQUENCIA " xr:uid="{CB943A04-A896-45A3-A710-5A825E52D97E}"/>
    <hyperlink ref="B72" location="'Diretrizes de Utilização'!B1266" display="63. SUCCINIL ACETONA " xr:uid="{CC5AC4C6-F8D5-4E57-91F1-2D9370304375}"/>
    <hyperlink ref="B73" location="'Diretrizes de Utilização'!B1271" display="64. TERAPIA ANTINEOPLÁSICA ORAL PARA TRATAMENTO DO CÂNCER " xr:uid="{7011DC21-C601-4625-800F-7996377EC9A6}"/>
    <hyperlink ref="B74" location="'Diretrizes de Utilização'!B1492" display="65. TERAPIA IMUNOBIOLÓGICA ENDOVENOSA, INTRAMUSCULAR OU SUBCUTÂNEA (COM DIRETRIZ DE UTILIZAÇÃO)" xr:uid="{BCB86D67-DCFB-4DA2-919B-59CF4DE717BC}"/>
    <hyperlink ref="B75" location="'Diretrizes de Utilização'!B1493" display="65.1 ARTRITE REUMATÓITE" xr:uid="{F7865B00-B9A2-481D-AE00-EC0C17E05F80}"/>
    <hyperlink ref="B76" location="'Diretrizes de Utilização'!B1496" display="65.2 ARTRITE IDIOPÁTICA JUVENIL (AIJ) " xr:uid="{2A7B2ECE-BD7F-4744-BC5A-77E805048B9A}"/>
    <hyperlink ref="B77" location="'Diretrizes de Utilização'!B1499" display="65.3 ESPONDILOARTRITE AXIAL RADIOGRÁFICA (ESPONDILITE ANQUILISANTE) OU NÃO RADIOGRÁFICA " xr:uid="{DA156206-5632-4D88-8C75-7F6611EBF6C4}"/>
    <hyperlink ref="B78" location="'Diretrizes de Utilização'!B1502" display="65.4 ARTRITE PSORIÁSICA" xr:uid="{3801270B-5DCB-4A7A-B322-90741E2D5670}"/>
    <hyperlink ref="B79" location="'Diretrizes de Utilização'!B1505" display="65.5 PSIRÍASE" xr:uid="{9EC59D07-EAF1-4949-BF07-85C2BD3106F4}"/>
    <hyperlink ref="B80" location="'Diretrizes de Utilização'!B1507" display="65.6 DOENÇA DE CROHN" xr:uid="{4CB614E2-1667-4AFC-A5BD-98BA202D1706}"/>
    <hyperlink ref="B81" location="'Diretrizes de Utilização'!B1510" display="65.7 COLITE/RETROCOLITE ULTRACERATIVA" xr:uid="{C2FCE336-5576-4255-9207-A92079BB91E8}"/>
    <hyperlink ref="B82" location="'Diretrizes de Utilização'!B1513" display="65.8 HIDRADENITE SUPURATIVA" xr:uid="{55EABF2A-E754-41BD-9EED-32885A4CB937}"/>
    <hyperlink ref="B83" location="'Diretrizes de Utilização'!B1516" display="65.9 ASMA EOSINOFÍLICA GRAVE" xr:uid="{DDFA3B5F-6E0E-4F71-AB10-B0C957B2D207}"/>
    <hyperlink ref="B84" location="'Diretrizes de Utilização'!B1519" display="65.10 ASMA ALÉRGICA GRAVE" xr:uid="{8CE139FD-23B1-4031-9296-6C5EF452E4F0}"/>
    <hyperlink ref="B85" location="'Diretrizes de Utilização'!B1522" display="65.11 URTICÁRIA CRÔNICA ESPONTÂNEA" xr:uid="{15744E6B-7544-48F0-9131-2000BBE3F92B}"/>
    <hyperlink ref="B86" location="'Diretrizes de Utilização'!B1525" display="65.12 UVEÍTE NÃO INFECCIOSA ATIVA " xr:uid="{FA252DB5-E084-4584-B46E-F70C50EF7B0E}"/>
    <hyperlink ref="B87" location="'Diretrizes de Utilização'!B1528" display="65.13 ESCLEROSE MULTIPLA " xr:uid="{912E2FD0-4DAA-41C7-A717-493EF78C9BA5}"/>
    <hyperlink ref="B88" location="'Diretrizes de Utilização'!B1543" display="65.14 DERMATITE ATÓPICA" xr:uid="{7146CCDF-8C2A-4409-85FC-7B221F9F948E}"/>
    <hyperlink ref="B89" location="'Diretrizes de Utilização'!B1547" display="65.15. OSTEOPOROSE" xr:uid="{33C37FE9-D859-4505-9F6C-10F0669E7D62}"/>
    <hyperlink ref="B90" location="'Diretrizes de Utilização'!B1550" display="65.16 ANGIOEDEMA HEREDITÁRIO (AEH)" xr:uid="{E06C8997-042D-41DA-939B-3C61D2C43B42}"/>
    <hyperlink ref="B91" location="'Diretrizes de Utilização'!B1553" display="65.17. VASCULITE" xr:uid="{9D475C48-5FF5-4575-8BFF-4EBA58B44702}"/>
    <hyperlink ref="B92" location="'Diretrizes de Utilização'!B1556" display="65.18. HEMOFILIA A" xr:uid="{366344BB-9C89-4881-B504-8BD41F392B88}"/>
    <hyperlink ref="B93" location="'Diretrizes de Utilização'!B1559" display="65.19 HEMOGLOBINÚRIA PAROXÍSTICA NOTURNA (HPN)" xr:uid="{C164726C-65CE-4073-AABA-B818EAC80C65}"/>
    <hyperlink ref="B94" location="'Diretrizes de Utilização'!B1562" display="65.20 NEFRITE LÚPICA" xr:uid="{64B3B54F-0083-4DD6-991C-08BDA2EE61D7}"/>
    <hyperlink ref="B95" location="'Diretrizes de Utilização'!B1565" display="66. TERMOTERAPIA TRANSPUPILAR A LASER " xr:uid="{182C8256-D75D-46D8-B8AC-7685AFD3044D}"/>
    <hyperlink ref="B96" location="'Diretrizes de Utilização'!B1570" display="67. TESTE DE INCLINAÇÃO ORTOSTÁTICA (TILT TEST)" xr:uid="{426E7108-DE9C-40E3-9939-E2B58EE5D812}"/>
    <hyperlink ref="B97" location="'Diretrizes de Utilização'!B1579" display="68. TESTE ERGOMÉTRICO (INCLUI ECG BASAL CONVENCIONAL) " xr:uid="{FC80C645-FA0F-4770-B81E-964DD6CBDA95}"/>
    <hyperlink ref="B98" location="'Diretrizes de Utilização'!B1601" display="69. TOMOGRAFIA DE COERÊNCIA ÓPTICA " xr:uid="{F4CE005C-B59F-4C0C-85B0-3372711D59EE}"/>
    <hyperlink ref="B99" location="'Diretrizes de Utilização'!B1608" display="70. TRANSPLANTE ALOGÊNICO DE MEDULA ÓSSEA " xr:uid="{A0769921-3CD5-4189-8E1C-521966FEEE8B}"/>
    <hyperlink ref="B100" location="'Diretrizes de Utilização'!B1614" display="71. TRANSPLANTE AUTÓLOGO DE MEDULA ÓSSEA " xr:uid="{8BDE2B91-1221-4FAB-8675-6B76404830E7}"/>
    <hyperlink ref="B101" location="'Diretrizes de Utilização'!B1624" display="72. TRATAMENTO CIRÚRGICO DA EPILEPSIA " xr:uid="{434C7DD3-58A8-440E-BB8E-A9889FA18FA9}"/>
    <hyperlink ref="B102" location="'Diretrizes de Utilização'!B1629" display="73. TRATAMENTO DA HIPERATIVIDADE VESICAL: INJEÇÃO INTRAVESICAL DE TOXINA BOTULÍNICA " xr:uid="{D18775B7-F025-470B-B8AD-DEF080F30DE3}"/>
    <hyperlink ref="B103" location="'Diretrizes de Utilização'!B1644" display="74. TRATAMENTO OCULAR QUIMIOTERÁPICO COM ANTIANGIOGÊNICO " xr:uid="{A3B59FF9-512B-4469-B40E-FBC246572E21}"/>
    <hyperlink ref="B104" location="'Diretrizes de Utilização'!B1692" display="75. ULTRASSONOGRAFIA OBSTÉTRICA MORFOLÓGICA " xr:uid="{77F44EE2-35CE-4E92-BC50-335796F4647C}"/>
    <hyperlink ref="B105" location="'Diretrizes de Utilização'!B1695" display="76. ULTRASSONOGRAFIA OBSTÉTRICA COM TRANSLUCÊNCIA NUCAL / ULTRASSONOGRAFIA MORFOLÓGICA DO 1º TRIMESTRE" xr:uid="{82D386D2-14B5-4064-960B-9A8298745382}"/>
    <hyperlink ref="B106" location="'Diretrizes de Utilização'!B1698" display="77. VITAMINA E, PESQUISA E/OU DOSAGEM" xr:uid="{9F0C3C3B-D62E-46AD-9916-1F352E206504}"/>
    <hyperlink ref="B107" location="'Diretrizes de Utilização'!B1701" display="78. ADEQUAÇÃO DO MEIO BUCAL " xr:uid="{F8F9A0D4-D560-45F3-A69E-F468C0B15D5C}"/>
    <hyperlink ref="B108" location="'Diretrizes de Utilização'!B1704" display="79. APLICAÇÃO DE CARIOSTÁTICO" xr:uid="{F9D321E5-5F50-4E86-9770-CB65AD13D83D}"/>
    <hyperlink ref="B109" location="'Diretrizes de Utilização'!B1707" display="80. APLICAÇÃO DE SELANTE " xr:uid="{3B8F5D34-B56A-4437-BBD3-EB6CC4F212EA}"/>
    <hyperlink ref="B110" location="'Diretrizes de Utilização'!B1712" display="81. BIÓPSIA DE BOCA " xr:uid="{6A4AFA28-EA5A-4C42-A789-7117285B6FD6}"/>
    <hyperlink ref="B111" location="'Diretrizes de Utilização'!B1715" display="82. BIÓPSIA DE GLÂNDULA SALIVAR " xr:uid="{389D6066-70EF-4B8C-BE90-F284F25D5725}"/>
    <hyperlink ref="B112" location="'Diretrizes de Utilização'!B1718" display="83. BIÓPSIA DE LÁBIO" xr:uid="{C9A713A9-B086-45FD-A770-C752C4576D30}"/>
    <hyperlink ref="B113" location="'Diretrizes de Utilização'!B1721" display="84. BIÓPSIA DE LÍNGUA " xr:uid="{F9A2FF53-3740-4375-921D-1F32D164E595}"/>
    <hyperlink ref="B114" location="'Diretrizes de Utilização'!B1724" display="85. BIÓPSIA DE MANDÍBULA/MAXILA " xr:uid="{CB0082FD-60A9-4BC0-95A1-75D17A44C46F}"/>
    <hyperlink ref="B115" location="'Diretrizes de Utilização'!B1727" display="86. CONDICIONAMENTO EM ODONTOLOGIA " xr:uid="{24570341-C5B9-4CF2-AD91-8A65A43533B6}"/>
    <hyperlink ref="B116" location="'Diretrizes de Utilização'!B1730" display="87. TRATAMENTO CIRÚRGICO DE TUMORES BENIGNOS ODONTOGÊNICOS SEM RECONSTRUÇÃO" xr:uid="{3E8902BC-1722-4798-B7E5-508AC6C6B967}"/>
    <hyperlink ref="B117" location="'Diretrizes de Utilização'!B1733" display="88. TRATAMENTO CIRÚRGICO DE TUMORES BENIGNOS DE TECIDOS ÓSSEOS/CARTILAGINOSOS NA REGIÃO BUCO-MAXILO-FACIAL; TRATAMENTO CIRÚRGICO DE HIPERPLASIAS DE TECIDOS ÓSSEOS/CARTILAGINOSOS NA REGIÃO BUCO-MAXILO-FACIAL " xr:uid="{F4FDCEA3-E61B-40F5-9332-E25270FD3AD9}"/>
    <hyperlink ref="B118" location="'Diretrizes de Utilização'!B1736" display="89. REABILITAÇÃO COM COROA DE ACETATO/AÇO OU POLICARBONATO " xr:uid="{1AB9516E-D087-4856-B36C-AA89577344C1}"/>
    <hyperlink ref="B119" location="'Diretrizes de Utilização'!B1741" display="90. COROA UNITÁRIA PROVISÓRIA COM OU SEM PINO/PROVISÓRIO PARA PREPARO DE RESTAURAÇÃO METÁLICA FUNDIDA (RMF)" xr:uid="{7499D4DB-F85C-468B-ABAF-DE3C966F1126}"/>
    <hyperlink ref="B120" location="'Diretrizes de Utilização'!B1744" display="91. EXÉRESE DE PEQUENOS CISTOS DE MANDÍBULA/MAXILA " xr:uid="{B60388E8-A79F-4485-9299-60746BD6F37D}"/>
    <hyperlink ref="B121" location="'Diretrizes de Utilização'!B1747" display="92. REABILITAÇÃO COM COROA TOTAL DE CERÔMERO UNITÁRIA - INCLUI A PEÇA PROTÉTICA " xr:uid="{ED0E1A24-BB46-43AD-B3E5-D5AA4E8ADC31}"/>
    <hyperlink ref="B122" location="'Diretrizes de Utilização'!B1750" display="93. REABILITAÇÃO COM COROA TOTAL METÁLICA UNITÁRIA- INCLUI A PEÇA PROTÉTICA " xr:uid="{BA2BC241-5342-4DFA-A3C7-FD0EDBE11E4F}"/>
    <hyperlink ref="B123" location="'Diretrizes de Utilização'!B1753" display="94. REABILITAÇÃO COM NÚCLEO METÁLICO FUNDIDO/NÚCLEO PRÉ-FABRICADO - INCLUI A PEÇA PROTÉTICA " xr:uid="{7ED850C1-D269-4B0A-AA4C-AFDDED24E7DC}"/>
    <hyperlink ref="B124" location="'Diretrizes de Utilização'!B1756" display="95. REABILITAÇÃO COM RESTAURAÇÃO METÁLICA FUNDIDA (RMF) UNITÁRIA - INCLUI A PEÇA PROTÉTICA" xr:uid="{06515ADC-559C-4863-B169-F847A14C93E5}"/>
    <hyperlink ref="B125" location="'Diretrizes de Utilização'!B1761" display="96. REDUÇÃO DE LUXAÇÃO DA ATM " xr:uid="{47BD160A-6EFD-411C-BD68-16EEA15AB59B}"/>
    <hyperlink ref="B126" location="'Diretrizes de Utilização'!B1764" display="97. SUTURA DE FERIDA EM REGIÃO BUCO-MAXILO-FACIAL " xr:uid="{49F78D01-5C18-4DFE-A86F-7031DBE948C1}"/>
    <hyperlink ref="B127" location="'Diretrizes de Utilização'!B1767" display="98. TRATAMENTO CIRÚRGICO DAS FÍSTULAS BUCO-NASAL; TRATAMENTO CIRÚRGICO DAS FÍSTULAS BUCOSINUSAL" xr:uid="{72F11D94-D14D-414B-A4AC-52AC8219C994}"/>
    <hyperlink ref="B128" location="'Diretrizes de Utilização'!B1770" display="99. TRATAMENTO CIRÚRGICO DOS TUMORES BENIGNOS DE TECIDOS MOLES NA REGIÃO BUCO-MAXILOFACIAL; TRATAMENTO CIRÚRGICO DE HIPERPLASIAS DE TECIDOS MOLES NA REGIÃO BUCO-MAXILO-FACIAL ..." xr:uid="{C26CB02C-AE27-400D-96BA-F2DC0B99CC6C}"/>
    <hyperlink ref="B129" location="'Diretrizes de Utilização'!B1773" display="100. TRATAMENTO RESTAURADOR ATRAUMÁTICO" xr:uid="{21519494-6944-493F-87BD-6401715E691B}"/>
    <hyperlink ref="B130" location="'Diretrizes de Utilização'!B1778" display="101. TUNELIZAÇÃO" xr:uid="{B691E2C7-2FDF-4627-ACD7-B9FB45582C74}"/>
    <hyperlink ref="B131" location="'Diretrizes de Utilização'!B1782" display="103. CONSULTA COM NUTRICIONISTA " xr:uid="{34DC33A0-1712-44BF-814E-C063D6E46D24}"/>
    <hyperlink ref="B132" location="'Diretrizes de Utilização'!B1796" display="109. ATENDIMENTO/ACOMPANHAMENTO EM HOSPITAL-DIA PSIQUIÁTRICO " xr:uid="{140BF610-F550-4AEE-ADF7-173D10C0966B}"/>
    <hyperlink ref="B133" location="'Diretrizes de Utilização'!B1803" display="110. ANÁLISE MOLECULAR DE DNA; PESQUISA DE MICRODELEÇÕES/MICRODUPLICAÇÕES POR FISH (FLUORESCENCE IN SITU HYBRIDIZATION); INSTABILIDADE DE MICROSSATÉLITES (MSI), DETECÇÃO POR PCR, BLOCO DE PARAFINA " xr:uid="{7980C059-38F9-47BF-9A2C-4EB14786BCE8}"/>
    <hyperlink ref="B134" location="'Diretrizes de Utilização'!B1835" display="110.1 - ACONDROPLASIA/HIPOCONDROPLASIA " xr:uid="{4CC2CC27-9F38-4532-A1C0-C46B199E5941}"/>
    <hyperlink ref="B135" location="'Diretrizes de Utilização'!B1843" display="110.2 - ADRENOLEUCODISTROFIA" xr:uid="{1986B3D0-9D0D-44DF-8660-354167FF75AF}"/>
    <hyperlink ref="B136" location="'Diretrizes de Utilização'!B1852" display="110.3 - AMILOIDOSE FAMILIAR (TTR) " xr:uid="{98EE2507-A0B1-4F13-9736-2438A7DBA08F}"/>
    <hyperlink ref="B137" location="'Diretrizes de Utilização'!B1864" display="110.4 - ATAXIA DE FRIEDREICH " xr:uid="{74CFD558-5288-47ED-B498-3AA055B1FA2F}"/>
    <hyperlink ref="B138" location="'Diretrizes de Utilização'!B1877" display="110.5 - ATAXIAS ESPINOCEREBELARES (SCA)" xr:uid="{A28D66F2-F8C8-4CCF-81F5-C3F2BD0F7C30}"/>
    <hyperlink ref="B139" location="'Diretrizes de Utilização'!B1895" display="110.6 - ATROFIA MUSCULAR ESPINHAL – AME" xr:uid="{599E48A4-1E93-47F4-8D9A-F01BC2370F9A}"/>
    <hyperlink ref="B140" location="'Diretrizes de Utilização'!B1935" display="110.7 - CÂNCER DE MAMA E OVÁRIO HEREDITÁRIOS - GENE BRCA1/BRCA2" xr:uid="{D107A726-F969-4685-823F-4EA7B6096050}"/>
    <hyperlink ref="B141" location="'Diretrizes de Utilização'!B2006" display="110.8 - COMPLEXO DA ESCLEROSE TUBEROSA " xr:uid="{1DE7C4D4-156B-42CD-BE3A-8E443EB75919}"/>
    <hyperlink ref="B142" location="'Diretrizes de Utilização'!B2051" display="110.9 - DEFICIÊNCIA DE ALFA 1 – ANTITRIPSINA" xr:uid="{3109A4AD-A26C-4117-B368-A8A2C1FF7810}"/>
    <hyperlink ref="B143" location="'Diretrizes de Utilização'!B2059" display="110.10 - DISPLASIA CAMPOMÉLICA" xr:uid="{7B955BCE-B9B8-4A4E-BF9C-7AB80A2C8D68}"/>
    <hyperlink ref="B144" location="'Diretrizes de Utilização'!B2067" display="110.11 - DISTROFIA MIOTÔNICA TIPO I E II " xr:uid="{C7BA628B-7BF3-4D55-9C6F-B43DAAF039C7}"/>
    <hyperlink ref="B145" location="'Diretrizes de Utilização'!B2081" display="110.12 - DISTROFIA MUSCULAR DE DUCHENNE/BECKER " xr:uid="{F55A8A3A-5C81-4462-893A-E731B72A76AB}"/>
    <hyperlink ref="B146" location="'Diretrizes de Utilização'!B2100" display="110.13 -DOENÇA DE HUNTINGTON " xr:uid="{AACF8D17-185B-4CF8-892F-17A395C60925}"/>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396BD097-B66A-41F8-B0F0-FD7FAFECF2EB}"/>
    <hyperlink ref="B148" location="'Diretrizes de Utilização'!B2143" display="110.15 - DOENÇAS RELACIONADAS AO COLÁGENO DO TIPO 3 (COL3A1), EHLERS-DANLOS TIPO IV E ANEURISMA AÓRTICO ABDOMINAL FAMILIAL (AAA)" xr:uid="{42B8B7E8-461D-458C-B0F1-636BABE814EB}"/>
    <hyperlink ref="B149" location="'Diretrizes de Utilização'!B2172" display="110.16 - DOENCAS RELACIONADAS AO GENE FMR1 (SÍNDROME DO X FRÁGIL, SÍNDROME DE ATAXIA/TREMOR ASSOCIADOS AO X FRÁGIL - FXTAS E FALÊNCIA OVARIANA PREMATURA - FOP) " xr:uid="{89A1C462-0E92-4097-A540-937736A6D1A9}"/>
    <hyperlink ref="B150" location="'Diretrizes de Utilização'!B2184" display="110.17 - FEBRE FAMILIAR DO MEDITERRÂNEO" xr:uid="{ADA369E5-640D-4DAA-A407-25D1B4FFC3E6}"/>
    <hyperlink ref="B151" location="'Diretrizes de Utilização'!B2206" display="110.18 - FIBROSE CÍSTICA E DOENÇAS REALIADAS AO GTENE CFTR" xr:uid="{8AB3C338-D931-4617-A865-3403D2EC81AC}"/>
    <hyperlink ref="B152" location="'Diretrizes de Utilização'!B2226" display="110.19 - HEMOCROMATOSE" xr:uid="{85FBE83F-14D7-40E5-BF03-4CF5172DD234}"/>
    <hyperlink ref="B153" location="'Diretrizes de Utilização'!B2231" display="110.20 - HEMOFILIA A " xr:uid="{73AA452C-17CE-480D-9D0C-5970CFC65F25}"/>
    <hyperlink ref="B154" location="'Diretrizes de Utilização'!B2242" display="110.21- HEMOFILIA B " xr:uid="{EB7F5C37-469E-4C0B-9233-8FCA7CD13C43}"/>
    <hyperlink ref="B155" location="'Diretrizes de Utilização'!B2249" display="110.22 - MUCOPOLISSACARIDOSE " xr:uid="{68BA19CC-F894-413B-AD4B-B4400CF2A620}"/>
    <hyperlink ref="B156" location="'Diretrizes de Utilização'!B2260" display="110.23 - NEOPLASIA ENDRÓCRINA MÚLTIPLA TIPO I-MEN1 " xr:uid="{F6B6036F-4B85-4494-830D-1BE54077BD64}"/>
    <hyperlink ref="B157" location="'Diretrizes de Utilização'!B2273" display="110.24- NEOPLASIA ENDRÓCRINA MÚLTIPLA TIPO 2A– MEN2A " xr:uid="{EC4624C6-182C-423E-8A52-4A036FCF6C48}"/>
    <hyperlink ref="B158" location="'Diretrizes de Utilização'!B2298" display="110.25- OSTEOGÊNESE IMPERFEITA" xr:uid="{07B62641-9E9D-49B8-B480-EC9A1BFEADA2}"/>
    <hyperlink ref="B159" location="'Diretrizes de Utilização'!B2307" display="110.26 - PAINEL DE GENES PARA CÂNCER DE MAMA E/OU OVÁRIO" xr:uid="{A4F8E186-C3B3-448E-845B-E51E6DC4EEF4}"/>
    <hyperlink ref="B160" location="'Diretrizes de Utilização'!B2327" display="110.27 - POLIPOSE COLÔNICA " xr:uid="{549A5ECB-6D9A-49C9-BC8B-00576C4EA24F}"/>
    <hyperlink ref="B161" location="'Diretrizes de Utilização'!B2337" display="110.28 - SÍNDROME CHARGE " xr:uid="{161C6FE6-989E-4087-8D4E-34C778287331}"/>
    <hyperlink ref="B162" location="'Diretrizes de Utilização'!B2358" display="110.29 - SÍNDROME DE ANGELMAN E SÍNDROME DE PRADER-WILLI " xr:uid="{16385B90-60BB-4102-9DB8-6AC1C808CB15}"/>
    <hyperlink ref="B163" location="'Diretrizes de Utilização'!B2368" display="110.30 - SINDROME DE COWDEN" xr:uid="{2FB7EA34-BC90-4742-8B33-7E649D6DBEB0}"/>
    <hyperlink ref="B164" location="'Diretrizes de Utilização'!B3412" display="110.31 - SÍNDROME DE HIPOFOSFATASIA " xr:uid="{D8A1720A-C648-4CC8-83B9-CE7F9BA7BB5F}"/>
    <hyperlink ref="B165" location="'Diretrizes de Utilização'!B2417" display="110.32 - SÍNDROME DE LI-FRAUMENI " xr:uid="{2E25FDFA-AE9A-4067-AD33-A8EF432039B8}"/>
    <hyperlink ref="B166" location="'Diretrizes de Utilização'!B2443" display="110.33 - SÍNDROME DE LYNCH – CÂNCER COLORRETAL NÃO POLIPOSO HEREDITÁRIO (HNPCC)" xr:uid="{9E366357-996C-4DAA-8258-9F6B52B56D65}"/>
    <hyperlink ref="B167" location="'Diretrizes de Utilização'!B2485" display="110.34 - SÍNDROME DE MARFAN " xr:uid="{7C60B2A3-1C33-4FD8-9CF4-168F4DBD8F5C}"/>
    <hyperlink ref="B168" location="'Diretrizes de Utilização'!B2514" display="110.35 - SÍNDROME DE NOONAN " xr:uid="{28E9F302-B6B4-451F-9156-1512D2FBDDCE}"/>
    <hyperlink ref="B169" location="'Diretrizes de Utilização'!B2526" display="110.36- SÍNDROME DE RETT " xr:uid="{5D4431CB-0B72-4A12-89A7-603E0B355251}"/>
    <hyperlink ref="B170" location="'Diretrizes de Utilização'!B2558" display="110.37- SÍNDROME DE WILLIAMS-BEUREN " xr:uid="{1AF865A9-2841-4531-9426-0AB0F9FE2F5D}"/>
    <hyperlink ref="B171" location="'Diretrizes de Utilização'!B2564" display="110.38- SÍNDROME DO CÂNCER GÁSTRICO DIFUSO HEREDITÁRIO " xr:uid="{DB3220FA-5918-422D-AA19-46038BF46575}"/>
    <hyperlink ref="B172" location="'Diretrizes de Utilização'!B2580" display="110.39- SÍNDROMES DE ANOMALIAS CROMOSSÔMICAS SUBMICROSCÓPICAS NÃO RECONHECÍVEIS CLINICAMENTE (ARRAY) " xr:uid="{21699B13-F93A-4C87-94B6-F9358F467D41}"/>
    <hyperlink ref="B173" location="'Diretrizes de Utilização'!B2601" display="110.40 - SÍNDROMES DE DELEÇÕES SUBMICROSCÓPICAS RECONHECÍVEIS CLINICAMENTE " xr:uid="{9458803B-AAD4-4466-B5B7-0E0804D92134}"/>
    <hyperlink ref="B174" location="'Diretrizes de Utilização'!B2610" display="110.41 - TRANSTORNO DO ESPECTRO AUTISTA " xr:uid="{0DD487B1-A7F9-495D-9834-03D670B28F95}"/>
    <hyperlink ref="B175" location="'Diretrizes de Utilização'!B2634" display="110.42 - SÍNDROME DE PEUTZ-JEGHERS " xr:uid="{633536DE-4886-4CDC-A1E4-888EC00252C8}"/>
    <hyperlink ref="B176" location="'Diretrizes de Utilização'!B2651" display="110.43 - SÍNDROME DE POLIPOSE JUVENIL" xr:uid="{96ABDA01-73EE-45E2-90FE-7829BBD1ACA3}"/>
    <hyperlink ref="B177" location="'Diretrizes de Utilização'!B2669" display="110.44 - RETINOBLASTOMA " xr:uid="{9A7F09AD-7D23-4206-BDF6-904AD4928326}"/>
    <hyperlink ref="B178" location="'Diretrizes de Utilização'!B2691" display="110.45 - SÍNDROME DE VON-HIPPEL-LINDAU " xr:uid="{017140A8-B4C6-49A6-9283-A88A5CAC4AAD}"/>
    <hyperlink ref="B179" location="'Diretrizes de Utilização'!B2710" display="110.46 - SÍNDROME DE GORLIN (SÍNDROME DE CARCINOMAS BASOCELULARES NEVÓIDES)" xr:uid="{97FC987C-418F-4534-87E1-7C09AFFB4F9A}"/>
    <hyperlink ref="B180" location="'Diretrizes de Utilização'!B2741" display="110.47 - ANEMIA DE FANCONI – SÍNDROME COM INSTABILIDADE CROMOSSÔMICA ASSOCIADA A APLASIA MEDULAR, DEFEITOS CONGÊNITOS E CÂNCER" xr:uid="{98F7AD1E-670F-420E-A5F5-6B6993A7542F}"/>
    <hyperlink ref="B181" location="'Diretrizes de Utilização'!B2761" display="111. VÍRUS ZIKA – POR PCR " xr:uid="{85E56031-19F0-42E7-A0EC-9C3F36BC2D35}"/>
    <hyperlink ref="B182" location="'Diretrizes de Utilização'!B2773" display="112. VÍRUS ZIKA – IGM " xr:uid="{103103DB-F3BF-4A79-B3A6-555EC635DBA3}"/>
    <hyperlink ref="B183" location="'Diretrizes de Utilização'!B2792" display="113. VÍRUS ZIKA – IGG" xr:uid="{DC3E0701-6B7D-43B1-8594-1A6BBE58CD34}"/>
    <hyperlink ref="B184" location="'Diretrizes de Utilização'!B2805" display="114. ALK – PESQUISA DE MUTAÇÃO " xr:uid="{0B82B162-7671-4564-935B-DEC8FC17B3AD}"/>
    <hyperlink ref="B185" location="'Diretrizes de Utilização'!B2808" display="115. ANGIO-RM ARTERIAL DE MEMBRO INFERIOR " xr:uid="{BF89BF62-C897-4EA9-B76D-B9F1A681C6F3}"/>
    <hyperlink ref="B186" location="'Diretrizes de Utilização'!B2813" display="116. ANGIOTOMOGRAFIA ARTERIAL DE MEMBRO INFERIOR " xr:uid="{64F87DE3-F8A3-4866-ACC2-A496C253A56B}"/>
    <hyperlink ref="B187" location="'Diretrizes de Utilização'!B2816" display="117. AQUAPORINA 4 (AQP4) - PESQUISA E/OU DOSAGEM " xr:uid="{73C9454D-FC89-462F-BA55-AA440E8E5312}"/>
    <hyperlink ref="B188" location="'Diretrizes de Utilização'!B2821" display="118. CINTILOGRAFIA DE PERFUSÃO CEREBRAL PARA AVALIAÇÃO DE TRANSPORTADORES DE DOPAMINA" xr:uid="{DB633D75-473E-4115-9054-46421B1B65CA}"/>
    <hyperlink ref="B189" location="'Diretrizes de Utilização'!B2824" display="119. ELASTOGRAFIA HEPÁTICA ULTRASSÔNICA" xr:uid="{711E03FF-D8A9-47A6-B751-26CFB43CF2A2}"/>
    <hyperlink ref="B190" location="'Diretrizes de Utilização'!B2830" display="120. FOCALIZAÇÃO ISOELÉTRICA DE TRANSFERRINA " xr:uid="{7CCD4D70-7FC7-482E-A8D2-D3836D7D2247}"/>
    <hyperlink ref="B191" location="'Diretrizes de Utilização'!B2850" display="121. RADIAÇÃO PARA CROSS LINKING CORNEANO (COM DIRETRIZ DE UTILIZAÇÃO)" xr:uid="{A9E38AD5-6A40-4AF6-840C-CFF02F4312E7}"/>
    <hyperlink ref="B192" location="'Diretrizes de Utilização'!B2863" display="122. REFLUXO VÉSICO-URETERAL - TRATAMENTO ENDOSCÓPICO " xr:uid="{C13776B0-6AB7-452F-BF9B-FEFAFBAF4755}"/>
    <hyperlink ref="B193" location="'Diretrizes de Utilização'!B2876" display="123. RM - FLUXO LIQUÓRICO - COMPLEMENTAR À RESSONÂNICIA MAGNÉTICA" xr:uid="{A46EC4EE-A446-4CDD-941D-16A83F6E97CD}"/>
    <hyperlink ref="B195" location="'Diretrizes de Utilização'!B2902" display="125. TOXOPLASMOSE - PESQUISA EM LÍQUIDO AMINIÓTICO POR PCR (COM DIRETRIZ DE UTILIZAÇÃO) " xr:uid="{AE42723B-D165-4201-84D6-1F49A1D1534D}"/>
    <hyperlink ref="B196" location="'Diretrizes de Utilização'!B2907" display="126. SARS-CoV-2 (CORONAVÍRUS COVID-19) - PESQUISA POR RT-PCR" xr:uid="{381A9DC2-4D94-439F-8E24-098415D69CD2}"/>
    <hyperlink ref="B197" location="'Diretrizes de Utilização'!B2914" display="127. PROCALCITONINA, DOSAGEM" xr:uid="{D58AC2FD-8054-4E48-9298-2BCA3DDFD6D2}"/>
    <hyperlink ref="B198" location="'Diretrizes de Utilização'!B2917" display="128. PESQUISA RÁPIDA PARA INFLUENZA A E B" xr:uid="{F9258EFC-7A1A-4A81-8751-E4E791BDADD9}"/>
    <hyperlink ref="B199" location="'Diretrizes de Utilização'!B2920" display="129. PCR EM TEMPO REAL PARA INFLUENZA A E B" xr:uid="{021A92BE-C550-4BB4-B3E5-9E82EE18BBDE}"/>
    <hyperlink ref="B200" location="'Diretrizes de Utilização'!B2923" display="130. PESQUISA RÁPIDA PARA VÍRUS SINCICIAL RESPIRATÓRIO" xr:uid="{EA04FD7F-0E3D-4B7B-A43D-512B57A192E8}"/>
    <hyperlink ref="B201" location="'Diretrizes de Utilização'!B2926" display="131. PCR EM TEMPO REAL PARA VÍRUS SINCICIAL RESPIRATÓRIO" xr:uid="{279440DA-AB4A-4EF2-B7E7-EA4CBFAF3749}"/>
    <hyperlink ref="B202" location="'Diretrizes de Utilização'!B2929" display="132. SARS-CoV-2 (Coronavírus COVID-19) - PESQUISA DE ANTICORPOS IgG ou anticorpos totais" xr:uid="{B17652BC-C6A4-44A5-81EF-DA1243E28302}"/>
    <hyperlink ref="B203" location="'Diretrizes de Utilização'!B2944" display="133. ARTROPLASTIA DISCAL DE COLUNA VERTEBRAL " xr:uid="{565459A3-7F42-4A1A-8D48-A09FFFEEF9D3}"/>
    <hyperlink ref="B204" location="'Diretrizes de Utilização'!B2948" display="134. CALPROTECTINA, DOSAGEM FECAL " xr:uid="{083D7410-60A0-439C-83DA-89F7EFF26485}"/>
    <hyperlink ref="B205" location="'Diretrizes de Utilização'!B2954" display="135. CONSULTA COM ENFERMEIRO OBSTETRA OU OBSTETRIZ" xr:uid="{CAA123FE-8635-4DAB-8EFE-55481F75036C}"/>
    <hyperlink ref="B206" location="'Diretrizes de Utilização'!B2965" display="139. RAZÃO DO TESTE SFLT/PLGF" xr:uid="{4AA1DF86-56FC-40F9-BE13-498859DC6746}"/>
    <hyperlink ref="B207" location="'Diretrizes de Utilização'!B2968" display="140. ENSAIO PARA DOSAGEM DA LIBERAÇÃO DE INTERFON GAMA" xr:uid="{487A982C-723E-4889-811B-08E4C2FDAF45}"/>
    <hyperlink ref="B208" location="'Diretrizes de Utilização'!B2971" display="141. ENTEROSCOPIA DO INTESTINO DELGADO COM CÁPSULA ENDOSCÓPICA " xr:uid="{981B9623-4AF2-4CDD-B3BA-4CE93C26B5BF}"/>
    <hyperlink ref="B209" location="'Diretrizes de Utilização'!B2975" display="142. FLT3 - PESQUISA DE MUTAÇÕES" xr:uid="{33DC0B27-A52C-4DFC-BC4E-25D8C4F7ED9D}"/>
    <hyperlink ref="B210" location="'Diretrizes de Utilização'!B2979" display="143. IMPLANTE TRANSCATETER DE PRÓTESE VALVAR AÓRTICA (TAVI)" xr:uid="{EF50CF8E-1227-4166-9DB8-454EA5CFB284}"/>
    <hyperlink ref="B211" location="'Diretrizes de Utilização'!B2987" display="144. OSTEOTOMIA DA MANDÍBULA E/OU MAXILA COM APLICAÇÃO DE OSTEODISTRATOR" xr:uid="{DF4B40C7-927C-4655-A53D-9C8F97AF5BF2}"/>
    <hyperlink ref="B212" location="'Diretrizes de Utilização'!B2990" display="145. PARTO CESARIANO (COM DIRETRIZ DE UTILIZAÇÃO)" xr:uid="{0425D875-C9D6-44DE-99F5-F6A411BCB519}"/>
    <hyperlink ref="B213" location="'Diretrizes de Utilização'!B3014" display="146. PD-L1 - DETECÇÃO POR TÉCNICAS IMUNOISTOQUIMICAS" xr:uid="{0CD9E307-A3BA-44A0-AC4E-2CFB226B770E}"/>
    <hyperlink ref="B214" location="'Diretrizes de Utilização'!B3018" display="147. RADIOTERAPIA INTRA-OPERATÓRIA POR ELÉTRONS (IOERT)" xr:uid="{2D45514A-E06C-4DDD-AE3C-F1CF15D30A53}"/>
    <hyperlink ref="B215" location="'Diretrizes de Utilização'!B3023" display="148. TERAPIA POR PRESSÃO NEGATIVA " xr:uid="{542A81BB-38A1-42A8-B6D3-D03A2E16A8BE}"/>
    <hyperlink ref="B216" location="'Diretrizes de Utilização'!B3033" display="149. CIRURGIA ANTIGLAUCOMATOSA VIA ANGULAR COM IMPLANTE DE STENT DE DRENAGEM POR TÉCNICA MINIMAMENTE INVASIVA " xr:uid="{6BDF7EDB-AB22-41A8-9D45-466001CBE406}"/>
    <hyperlink ref="B217" location="'Diretrizes de Utilização'!B3036" display="150. TESTE SARS-COV-2 (CORONAVÍRUS COVID-19), TESTE RÁPIDO PARA DETECÇÃO DE ANTÍGENO" xr:uid="{F0CE94D1-1AF1-43BA-A24F-C22E167C41B6}"/>
    <hyperlink ref="B218" location="'Diretrizes de Utilização'!B3042" display="151. ELASTASE PANCREÁTICA FECAL" xr:uid="{4BC53664-0597-4782-AC36-BB87ED2F5A2F}"/>
    <hyperlink ref="B219" location="'Diretrizes de Utilização'!B3045" display="152. TESTE DE PROVOCAÇÃO ORAL COM ALIMENTOS" xr:uid="{756AD056-C09F-4E18-BF77-9CB2022DA966}"/>
    <hyperlink ref="B220" location="'Diretrizes de Utilização'!B3048" display="153. TERAPIA COM ALFACERLIPONASE PARA LIPOFUSCINOSE CEROIDE NEURONAL TIPO 2 (CLN2)" xr:uid="{5DB0E3DA-0116-448A-92DC-820438A1BCAD}"/>
    <hyperlink ref="B221" location="'Diretrizes de Utilização'!B3051" display="154. APLICAÇÃO DE CONTRACEPTIVO HORMONAL INJETÁVEL " xr:uid="{14EFEE05-D363-44F2-9FE8-055F96366339}"/>
    <hyperlink ref="B222" location="'Diretrizes de Utilização'!B3054" display="155. RADIOEMBOLIZAÇÃO HEPÁTICA" xr:uid="{A340850F-B37C-4277-8310-8055FB1F06A8}"/>
    <hyperlink ref="B223" location="'Diretrizes de Utilização'!B3057" display="156. BRCA1 e BRCA2, PESQUISA DE MUTAÇÃO SOMÁTICA" xr:uid="{0E1E97CA-A72B-404A-8106-F3FCE32DA284}"/>
    <hyperlink ref="B224" location="'Diretrizes de Utilização'!B3060" display="157. TESTE PARA DETECÇÃO DO VÍRUS MONKEYPOX (MPXV) POR BIOLOGIA MOLECULAR" xr:uid="{F8D254C5-1FAA-4A6A-A6DA-A5E0218C9717}"/>
    <hyperlink ref="B225" location="'Diretrizes de Utilização'!B3063" display="158. TERAPIA MEDICAMENTOSA INJETÁVEL AMBULATORIAL" xr:uid="{E3E7EC30-BAD6-4033-B129-221207C5BE2B}"/>
    <hyperlink ref="B226" location="'Diretrizes de Utilização'!B3066" display="159. TERAPIA AVANÇADA PARA O TRATAMENTO DA ATROFIA MUSCULAR ESPINHAL " xr:uid="{BDB099E5-456D-4D36-91D2-E3BA6AD57801}"/>
    <hyperlink ref="B227" location="'Diretrizes de Utilização'!B3069" display="160. TESTE DE DEFICIÊNCIA DE RECOMBINAÇÃO HOMOLOGA, HRD" xr:uid="{6D70F7E9-1494-4CAE-BB45-CFEF5DAF8E56}"/>
    <hyperlink ref="B228" location="'Diretrizes de Utilização'!B3072" display="161. TERAPIA COM ALFAGALSIDASE PARA DOENÇA DE FABRY CLÁSSICA (COM DIRETRIZ DE UTILIZAÇÃO) " xr:uid="{6C9A0B99-8E25-4944-9411-CC00EF053191}"/>
    <hyperlink ref="B229" location="'Diretrizes de Utilização'!B3075" display="162. MONITORIZAÇÃO AMBULATORIAL DA PRESSÃO ARTERIAL DE 5 DIAS - MAPA 5 dias (MONITORIZAÇÃO RESIDENCIAL DA PRESSÃO ARTERIAL - MRPA) (COM DIRETRIZ DE UTILIZAÇÂO) " xr:uid="{39728035-C106-4F4A-94C7-79CD985EFFAD}"/>
    <hyperlink ref="B230" location="'Diretrizes de Utilização'!B3078" display="163. TERAPIA INTRAVENOSA COM ÁCIDO ZOLEDRÔNICO (COM DIRETRIZ DE UTILIZAÇÃO)" xr:uid="{49B6BB31-2177-4F56-8450-4736F53F79FF}"/>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83022C02-9806-4D09-93E4-87782CCD5A4E}"/>
    <hyperlink ref="B232" location="'Diretrizes de Utilização'!B3084" display="165. ECOBRONCOSCOPIA COM PUNÇÃO ASPIRATIVA COM AGULHA FINA" xr:uid="{BAAA33C2-668D-4838-A2A2-B6DAA1DAAD05}"/>
    <hyperlink ref="B233" location="'Diretrizes de Utilização'!B3087" display="166. FECHAMENTO DO APÊNDICE ATRIAL ESQUERDO (PERCUTÂNEO)" xr:uid="{3F182C48-D48E-4D13-BFD8-6C469A4021F2}"/>
    <hyperlink ref="B234" location="'Diretrizes de Utilização'!B3090" display="167. TESTE DE FLUXO LATERAL PARA DETECÇÃO DE LIPOARABINOMANANO EM URINA (LF-LAM)" xr:uid="{70782960-294A-436E-ADEF-B177BC34BD5D}"/>
    <hyperlink ref="B235" location="'Diretrizes de Utilização'!B3093" display="168. TESTE DE HIBRIDIZAÇÃO COM SONDA EM LINHA (LPA 1ª LINHA)" xr:uid="{3023EF58-C270-4535-8CFD-BE34473BF658}"/>
    <hyperlink ref="B236" location="'Diretrizes de Utilização'!B3096" display="169. TESTE DE HIBRIDIZAÇÃO COM SONDA EM LINHA (LPA 2ª LINHA)" xr:uid="{0AD0C1DB-AD95-44C0-BA75-AF6D5C35C9D4}"/>
    <hyperlink ref="B237" location="'Diretrizes de Utilização'!B3099" display="170. IMPLANTE SUBDÉRMICO HORMONAL PARA CONTRACEPÇÃO" xr:uid="{02FA537A-7CC3-4E4F-AB4E-283B0783B1E1}"/>
    <hyperlink ref="B194" location="'Diretrizes de Utilização'!B2879" display="124. TERAPIA IMUNOPROFILÁTICA PARA O VÍRUS SINCICIAL RESPIRATÓRIO (VSR)" xr:uid="{504708C7-9E2C-42EA-BA3D-F39C13AFD724}"/>
    <hyperlink ref="B33" location="'Diretrizes de Utilização'!B610" display="32. HLA B27, FENOTIPAGEM/GENOTIPAGEM" xr:uid="{34A058EF-8AFA-45CB-9536-8A5EAC54F16A}"/>
    <hyperlink ref="B238" location="'Diretrizes de Utilização'!B3102" display="171. INSTALAÇÃO E MANUTENÇÃO DE DISPOSITIVO DE ASSISTÊNCIA VENTRICULAR ESQUERDA (DAVE) POR TORACOTOMIA (COM DIRETRIZ DE UTILIZAÇÃO)" xr:uid="{06D6F3AD-EB4C-472B-92E2-C5617D951BD6}"/>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0"/>
  <sheetViews>
    <sheetView showGridLines="0" zoomScale="110" zoomScaleNormal="110" workbookViewId="0"/>
  </sheetViews>
  <sheetFormatPr defaultColWidth="8.85546875" defaultRowHeight="13.5" x14ac:dyDescent="0.3"/>
  <cols>
    <col min="1" max="1" width="10.42578125" style="176" customWidth="1"/>
    <col min="2" max="2" width="52" style="206" customWidth="1"/>
    <col min="3" max="3" width="61.140625" style="206" customWidth="1"/>
    <col min="4" max="16384" width="8.85546875" style="27"/>
  </cols>
  <sheetData>
    <row r="1" spans="1:3" ht="31.5" customHeight="1" thickBot="1" x14ac:dyDescent="0.35">
      <c r="A1" s="672" t="s">
        <v>3090</v>
      </c>
      <c r="B1" s="672" t="s">
        <v>2521</v>
      </c>
      <c r="C1" s="672" t="s">
        <v>2522</v>
      </c>
    </row>
    <row r="2" spans="1:3" ht="27" x14ac:dyDescent="0.3">
      <c r="A2" s="769">
        <v>50000039</v>
      </c>
      <c r="B2" s="770" t="s">
        <v>2463</v>
      </c>
      <c r="C2" s="771" t="s">
        <v>5476</v>
      </c>
    </row>
    <row r="3" spans="1:3" ht="27" x14ac:dyDescent="0.3">
      <c r="A3" s="772">
        <v>50000047</v>
      </c>
      <c r="B3" s="101" t="s">
        <v>5399</v>
      </c>
      <c r="C3" s="773" t="s">
        <v>5476</v>
      </c>
    </row>
    <row r="4" spans="1:3" ht="27" x14ac:dyDescent="0.3">
      <c r="A4" s="772">
        <v>50000055</v>
      </c>
      <c r="B4" s="101" t="s">
        <v>3091</v>
      </c>
      <c r="C4" s="773" t="s">
        <v>5476</v>
      </c>
    </row>
    <row r="5" spans="1:3" ht="27" x14ac:dyDescent="0.3">
      <c r="A5" s="772">
        <v>50000071</v>
      </c>
      <c r="B5" s="117" t="s">
        <v>2607</v>
      </c>
      <c r="C5" s="773" t="s">
        <v>5476</v>
      </c>
    </row>
    <row r="6" spans="1:3" ht="27" x14ac:dyDescent="0.3">
      <c r="A6" s="772">
        <v>50000080</v>
      </c>
      <c r="B6" s="101" t="s">
        <v>3094</v>
      </c>
      <c r="C6" s="773" t="s">
        <v>5476</v>
      </c>
    </row>
    <row r="7" spans="1:3" ht="27" x14ac:dyDescent="0.3">
      <c r="A7" s="772">
        <v>50000101</v>
      </c>
      <c r="B7" s="101" t="s">
        <v>2608</v>
      </c>
      <c r="C7" s="773" t="s">
        <v>5476</v>
      </c>
    </row>
    <row r="8" spans="1:3" ht="27" x14ac:dyDescent="0.3">
      <c r="A8" s="774">
        <v>50000110</v>
      </c>
      <c r="B8" s="117" t="s">
        <v>3213</v>
      </c>
      <c r="C8" s="773" t="s">
        <v>5476</v>
      </c>
    </row>
    <row r="9" spans="1:3" ht="27" x14ac:dyDescent="0.3">
      <c r="A9" s="772">
        <v>50000128</v>
      </c>
      <c r="B9" s="117" t="s">
        <v>3095</v>
      </c>
      <c r="C9" s="773" t="s">
        <v>5476</v>
      </c>
    </row>
    <row r="10" spans="1:3" ht="27" x14ac:dyDescent="0.3">
      <c r="A10" s="772">
        <v>50000136</v>
      </c>
      <c r="B10" s="117" t="s">
        <v>3096</v>
      </c>
      <c r="C10" s="773" t="s">
        <v>5476</v>
      </c>
    </row>
    <row r="11" spans="1:3" ht="27" x14ac:dyDescent="0.3">
      <c r="A11" s="772">
        <v>50000144</v>
      </c>
      <c r="B11" s="101" t="s">
        <v>3092</v>
      </c>
      <c r="C11" s="773" t="s">
        <v>5476</v>
      </c>
    </row>
    <row r="12" spans="1:3" ht="27" x14ac:dyDescent="0.3">
      <c r="A12" s="772">
        <v>50000349</v>
      </c>
      <c r="B12" s="101" t="s">
        <v>2609</v>
      </c>
      <c r="C12" s="773" t="s">
        <v>5476</v>
      </c>
    </row>
    <row r="13" spans="1:3" ht="27" x14ac:dyDescent="0.3">
      <c r="A13" s="772">
        <v>50000470</v>
      </c>
      <c r="B13" s="117" t="s">
        <v>3097</v>
      </c>
      <c r="C13" s="773" t="s">
        <v>5476</v>
      </c>
    </row>
    <row r="14" spans="1:3" ht="27" x14ac:dyDescent="0.3">
      <c r="A14" s="772">
        <v>50000489</v>
      </c>
      <c r="B14" s="101" t="s">
        <v>3098</v>
      </c>
      <c r="C14" s="773" t="s">
        <v>5476</v>
      </c>
    </row>
    <row r="15" spans="1:3" ht="27" x14ac:dyDescent="0.3">
      <c r="A15" s="774">
        <v>50000497</v>
      </c>
      <c r="B15" s="117" t="s">
        <v>3214</v>
      </c>
      <c r="C15" s="773" t="s">
        <v>5476</v>
      </c>
    </row>
    <row r="16" spans="1:3" ht="27" x14ac:dyDescent="0.3">
      <c r="A16" s="774">
        <v>50000500</v>
      </c>
      <c r="B16" s="117" t="s">
        <v>3215</v>
      </c>
      <c r="C16" s="773" t="s">
        <v>5476</v>
      </c>
    </row>
    <row r="17" spans="1:3" ht="27" x14ac:dyDescent="0.3">
      <c r="A17" s="774">
        <v>50000519</v>
      </c>
      <c r="B17" s="117" t="s">
        <v>3216</v>
      </c>
      <c r="C17" s="773" t="s">
        <v>5476</v>
      </c>
    </row>
    <row r="18" spans="1:3" ht="27" x14ac:dyDescent="0.3">
      <c r="A18" s="772">
        <v>50000560</v>
      </c>
      <c r="B18" s="101" t="s">
        <v>2748</v>
      </c>
      <c r="C18" s="773" t="s">
        <v>5476</v>
      </c>
    </row>
    <row r="19" spans="1:3" ht="27" x14ac:dyDescent="0.3">
      <c r="A19" s="772">
        <v>50000586</v>
      </c>
      <c r="B19" s="101" t="s">
        <v>3093</v>
      </c>
      <c r="C19" s="773" t="s">
        <v>5476</v>
      </c>
    </row>
    <row r="20" spans="1:3" ht="27" x14ac:dyDescent="0.3">
      <c r="A20" s="772">
        <v>50000608</v>
      </c>
      <c r="B20" s="117" t="s">
        <v>2610</v>
      </c>
      <c r="C20" s="773" t="s">
        <v>5476</v>
      </c>
    </row>
    <row r="21" spans="1:3" ht="27" x14ac:dyDescent="0.3">
      <c r="A21" s="772">
        <v>50000616</v>
      </c>
      <c r="B21" s="101" t="s">
        <v>3099</v>
      </c>
      <c r="C21" s="773" t="s">
        <v>5476</v>
      </c>
    </row>
    <row r="22" spans="1:3" ht="27" x14ac:dyDescent="0.3">
      <c r="A22" s="772">
        <v>50000632</v>
      </c>
      <c r="B22" s="101" t="s">
        <v>2611</v>
      </c>
      <c r="C22" s="773" t="s">
        <v>5476</v>
      </c>
    </row>
    <row r="23" spans="1:3" ht="27" x14ac:dyDescent="0.3">
      <c r="A23" s="775">
        <v>50001183</v>
      </c>
      <c r="B23" s="117" t="s">
        <v>3100</v>
      </c>
      <c r="C23" s="773" t="s">
        <v>5476</v>
      </c>
    </row>
    <row r="24" spans="1:3" ht="27" x14ac:dyDescent="0.3">
      <c r="A24" s="775">
        <v>50001191</v>
      </c>
      <c r="B24" s="117" t="s">
        <v>3101</v>
      </c>
      <c r="C24" s="773" t="s">
        <v>5476</v>
      </c>
    </row>
    <row r="25" spans="1:3" ht="27" x14ac:dyDescent="0.3">
      <c r="A25" s="775">
        <v>50001205</v>
      </c>
      <c r="B25" s="117" t="s">
        <v>5397</v>
      </c>
      <c r="C25" s="773" t="s">
        <v>5476</v>
      </c>
    </row>
    <row r="26" spans="1:3" ht="27" x14ac:dyDescent="0.3">
      <c r="A26" s="772">
        <v>50001221</v>
      </c>
      <c r="B26" s="101" t="s">
        <v>3233</v>
      </c>
      <c r="C26" s="773" t="s">
        <v>5476</v>
      </c>
    </row>
    <row r="27" spans="1:3" ht="27" x14ac:dyDescent="0.3">
      <c r="A27" s="772">
        <v>50001230</v>
      </c>
      <c r="B27" s="101" t="s">
        <v>3201</v>
      </c>
      <c r="C27" s="773" t="s">
        <v>5476</v>
      </c>
    </row>
    <row r="28" spans="1:3" ht="27" x14ac:dyDescent="0.3">
      <c r="A28" s="772">
        <v>50000012</v>
      </c>
      <c r="B28" s="101" t="s">
        <v>1714</v>
      </c>
      <c r="C28" s="773" t="s">
        <v>5476</v>
      </c>
    </row>
    <row r="29" spans="1:3" ht="27" x14ac:dyDescent="0.3">
      <c r="A29" s="772">
        <v>50000659</v>
      </c>
      <c r="B29" s="101" t="s">
        <v>5400</v>
      </c>
      <c r="C29" s="773" t="s">
        <v>5476</v>
      </c>
    </row>
    <row r="30" spans="1:3" ht="27" x14ac:dyDescent="0.3">
      <c r="A30" s="772">
        <v>2250005391</v>
      </c>
      <c r="B30" s="101" t="s">
        <v>3160</v>
      </c>
      <c r="C30" s="773" t="s">
        <v>5476</v>
      </c>
    </row>
    <row r="31" spans="1:3" ht="27" x14ac:dyDescent="0.3">
      <c r="A31" s="772">
        <v>2250005413</v>
      </c>
      <c r="B31" s="101" t="s">
        <v>3161</v>
      </c>
      <c r="C31" s="773" t="s">
        <v>5476</v>
      </c>
    </row>
    <row r="32" spans="1:3" ht="27" x14ac:dyDescent="0.3">
      <c r="A32" s="772">
        <v>2250005421</v>
      </c>
      <c r="B32" s="101" t="s">
        <v>3162</v>
      </c>
      <c r="C32" s="773" t="s">
        <v>5476</v>
      </c>
    </row>
    <row r="33" spans="1:3" ht="27" x14ac:dyDescent="0.3">
      <c r="A33" s="772">
        <v>2250005430</v>
      </c>
      <c r="B33" s="101" t="s">
        <v>3163</v>
      </c>
      <c r="C33" s="773" t="s">
        <v>5476</v>
      </c>
    </row>
    <row r="34" spans="1:3" ht="27" x14ac:dyDescent="0.3">
      <c r="A34" s="772">
        <v>2250005448</v>
      </c>
      <c r="B34" s="101" t="s">
        <v>3164</v>
      </c>
      <c r="C34" s="773" t="s">
        <v>5476</v>
      </c>
    </row>
    <row r="35" spans="1:3" ht="27" x14ac:dyDescent="0.3">
      <c r="A35" s="772">
        <v>2250005456</v>
      </c>
      <c r="B35" s="101" t="s">
        <v>3165</v>
      </c>
      <c r="C35" s="773" t="s">
        <v>5476</v>
      </c>
    </row>
    <row r="36" spans="1:3" ht="27" x14ac:dyDescent="0.3">
      <c r="A36" s="772">
        <v>2250005464</v>
      </c>
      <c r="B36" s="101" t="s">
        <v>3166</v>
      </c>
      <c r="C36" s="773" t="s">
        <v>5476</v>
      </c>
    </row>
    <row r="37" spans="1:3" ht="27.75" thickBot="1" x14ac:dyDescent="0.35">
      <c r="A37" s="778">
        <v>20202040</v>
      </c>
      <c r="B37" s="779" t="s">
        <v>5478</v>
      </c>
      <c r="C37" s="780" t="s">
        <v>5479</v>
      </c>
    </row>
    <row r="38" spans="1:3" ht="14.25" thickBot="1" x14ac:dyDescent="0.35">
      <c r="A38" s="4"/>
      <c r="B38" s="98"/>
    </row>
    <row r="39" spans="1:3" ht="54.75" thickBot="1" x14ac:dyDescent="0.35">
      <c r="A39" s="768" t="s">
        <v>2523</v>
      </c>
      <c r="B39" s="825" t="s">
        <v>5475</v>
      </c>
      <c r="C39" s="826"/>
    </row>
    <row r="40" spans="1:3" x14ac:dyDescent="0.3">
      <c r="A40" s="680"/>
      <c r="B40" s="680"/>
      <c r="C40" s="680"/>
    </row>
  </sheetData>
  <sheetProtection insertHyperlinks="0" sort="0" autoFilter="0" pivotTables="0"/>
  <autoFilter ref="A1:C1" xr:uid="{00000000-0001-0000-0900-000000000000}"/>
  <mergeCells count="1">
    <mergeCell ref="B39:C39"/>
  </mergeCells>
  <phoneticPr fontId="32" type="noConversion"/>
  <conditionalFormatting sqref="A38">
    <cfRule type="duplicateValues" dxfId="12" priority="9"/>
  </conditionalFormatting>
  <conditionalFormatting sqref="A38:A39">
    <cfRule type="timePeriod" dxfId="11" priority="1" timePeriod="yesterday">
      <formula>FLOOR(A38,1)=TODAY()-1</formula>
    </cfRule>
  </conditionalFormatting>
  <conditionalFormatting sqref="A39">
    <cfRule type="duplicateValues" dxfId="10" priority="5"/>
    <cfRule type="duplicateValues" dxfId="9" priority="6"/>
    <cfRule type="duplicateValues" dxfId="8" priority="7"/>
    <cfRule type="duplicateValues" dxfId="7" priority="8"/>
  </conditionalFormatting>
  <conditionalFormatting sqref="A40">
    <cfRule type="duplicateValues" dxfId="6" priority="160"/>
    <cfRule type="duplicateValues" dxfId="5" priority="161"/>
    <cfRule type="duplicateValues" dxfId="4" priority="162"/>
  </conditionalFormatting>
  <conditionalFormatting sqref="A41:A1048576 A1">
    <cfRule type="duplicateValues" dxfId="3" priority="22"/>
    <cfRule type="duplicateValues" dxfId="2" priority="90"/>
    <cfRule type="duplicateValues" dxfId="1" priority="91"/>
    <cfRule type="duplicateValues" dxfId="0" priority="92"/>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x14ac:dyDescent="0.25"/>
  <sheetData>
    <row r="2" spans="1:2" x14ac:dyDescent="0.25">
      <c r="A2" t="s">
        <v>3245</v>
      </c>
      <c r="B2" t="s">
        <v>3246</v>
      </c>
    </row>
    <row r="3" spans="1:2" x14ac:dyDescent="0.25">
      <c r="A3" t="s">
        <v>3247</v>
      </c>
      <c r="B3" t="s">
        <v>3248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2025-09-17T19:09:33Z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